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masano\Documents\リンク貼付け用データ\完成\HP更新_20211001差替データ\HP更新_20211001差替データ2\"/>
    </mc:Choice>
  </mc:AlternateContent>
  <bookViews>
    <workbookView xWindow="560" yWindow="1300" windowWidth="11600" windowHeight="6970"/>
  </bookViews>
  <sheets>
    <sheet name="申請書" sheetId="1" r:id="rId1"/>
    <sheet name="記入時の注意点" sheetId="2" r:id="rId2"/>
  </sheets>
  <definedNames>
    <definedName name="_xlnm.Print_Area" localSheetId="0">申請書!$A$1:$AA$185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5" i="2" l="1"/>
  <c r="O115" i="2"/>
  <c r="S97" i="2"/>
  <c r="S117" i="2" s="1"/>
  <c r="O97" i="2"/>
  <c r="K117" i="2" s="1"/>
  <c r="C10" i="2"/>
  <c r="S115" i="1" l="1"/>
  <c r="O115" i="1"/>
  <c r="S97" i="1"/>
  <c r="O97" i="1"/>
  <c r="K117" i="1" l="1"/>
  <c r="S117" i="1"/>
  <c r="C10" i="1"/>
</calcChain>
</file>

<file path=xl/sharedStrings.xml><?xml version="1.0" encoding="utf-8"?>
<sst xmlns="http://schemas.openxmlformats.org/spreadsheetml/2006/main" count="319" uniqueCount="128">
  <si>
    <t>申請日：</t>
    <rPh sb="0" eb="2">
      <t>シンセイ</t>
    </rPh>
    <rPh sb="2" eb="3">
      <t>ビ</t>
    </rPh>
    <phoneticPr fontId="3"/>
  </si>
  <si>
    <t>2021年</t>
    <rPh sb="4" eb="5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</si>
  <si>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</si>
  <si>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</si>
  <si>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rPr>
        <sz val="10"/>
        <color theme="1"/>
        <rFont val="ＭＳ Ｐ明朝"/>
        <family val="1"/>
        <charset val="128"/>
      </rPr>
      <t xml:space="preserve">公益財団法人 </t>
    </r>
    <r>
      <rPr>
        <sz val="12"/>
        <color theme="1"/>
        <rFont val="ＭＳ Ｐ明朝"/>
        <family val="1"/>
        <charset val="128"/>
      </rPr>
      <t>ヨネックススポーツ振興財団</t>
    </r>
    <r>
      <rPr>
        <sz val="11"/>
        <color theme="1"/>
        <rFont val="ＭＳ Ｐ明朝"/>
        <family val="1"/>
        <charset val="128"/>
      </rPr>
      <t>　</t>
    </r>
    <rPh sb="0" eb="6">
      <t>コウエキザイダンホウジン</t>
    </rPh>
    <rPh sb="16" eb="18">
      <t>シンコウ</t>
    </rPh>
    <rPh sb="18" eb="20">
      <t>ザイダン</t>
    </rPh>
    <phoneticPr fontId="3"/>
  </si>
  <si>
    <t>枠内写真貼付</t>
    <rPh sb="0" eb="2">
      <t>ワクナイ</t>
    </rPh>
    <rPh sb="2" eb="4">
      <t>シャシン</t>
    </rPh>
    <rPh sb="4" eb="6">
      <t>ハリツケ</t>
    </rPh>
    <phoneticPr fontId="3"/>
  </si>
  <si>
    <t>2022年度</t>
    <rPh sb="4" eb="6">
      <t>ネンド</t>
    </rPh>
    <phoneticPr fontId="3"/>
  </si>
  <si>
    <t>〔エリート奨学生〕</t>
    <phoneticPr fontId="3"/>
  </si>
  <si>
    <t>（4.0×3.0ｃｍ）</t>
    <phoneticPr fontId="3"/>
  </si>
  <si>
    <t>エリート奨学金を受けたいので、関係書類を添えて申請いたします。</t>
    <rPh sb="4" eb="7">
      <t>ショウガクキン</t>
    </rPh>
    <rPh sb="8" eb="9">
      <t>ウ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3"/>
  </si>
  <si>
    <t>ふりがな</t>
    <phoneticPr fontId="3"/>
  </si>
  <si>
    <t>性　　別</t>
    <rPh sb="0" eb="1">
      <t>セイ</t>
    </rPh>
    <rPh sb="3" eb="4">
      <t>ベツ</t>
    </rPh>
    <phoneticPr fontId="3"/>
  </si>
  <si>
    <t>男　・　女</t>
    <rPh sb="0" eb="1">
      <t>オトコ</t>
    </rPh>
    <rPh sb="4" eb="5">
      <t>オンナ</t>
    </rPh>
    <phoneticPr fontId="3"/>
  </si>
  <si>
    <t>生年月日</t>
    <rPh sb="0" eb="2">
      <t>セイネン</t>
    </rPh>
    <rPh sb="2" eb="4">
      <t>ガッピ</t>
    </rPh>
    <phoneticPr fontId="3"/>
  </si>
  <si>
    <t>（西暦）</t>
    <rPh sb="1" eb="3">
      <t>セイレキ</t>
    </rPh>
    <phoneticPr fontId="3"/>
  </si>
  <si>
    <t>年</t>
    <rPh sb="0" eb="1">
      <t>ネン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</si>
  <si>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</si>
  <si>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</si>
  <si>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</si>
  <si>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応募種別</t>
    <rPh sb="0" eb="2">
      <t>オウボ</t>
    </rPh>
    <rPh sb="2" eb="4">
      <t>シュベツ</t>
    </rPh>
    <phoneticPr fontId="3"/>
  </si>
  <si>
    <t>１．高校生　　　　２．中学生　　　　３．小学生　　　（いずれかに〇印）</t>
    <rPh sb="2" eb="5">
      <t>コウコウセイ</t>
    </rPh>
    <rPh sb="11" eb="14">
      <t>チュウガクセイ</t>
    </rPh>
    <rPh sb="20" eb="23">
      <t>ショウガクセイ</t>
    </rPh>
    <phoneticPr fontId="3"/>
  </si>
  <si>
    <t>申請時在学校名</t>
    <rPh sb="0" eb="3">
      <t>シンセイジ</t>
    </rPh>
    <rPh sb="3" eb="5">
      <t>ザイガク</t>
    </rPh>
    <rPh sb="5" eb="6">
      <t>コウ</t>
    </rPh>
    <rPh sb="6" eb="7">
      <t>メイ</t>
    </rPh>
    <phoneticPr fontId="3"/>
  </si>
  <si>
    <t>専攻学科</t>
    <rPh sb="0" eb="2">
      <t>センコウ</t>
    </rPh>
    <rPh sb="2" eb="4">
      <t>ガッカ</t>
    </rPh>
    <phoneticPr fontId="3"/>
  </si>
  <si>
    <t>現 在 の 学 年</t>
    <rPh sb="0" eb="1">
      <t>ゲン</t>
    </rPh>
    <rPh sb="2" eb="3">
      <t>ザイ</t>
    </rPh>
    <rPh sb="6" eb="7">
      <t>ガク</t>
    </rPh>
    <rPh sb="8" eb="9">
      <t>ネン</t>
    </rPh>
    <phoneticPr fontId="3"/>
  </si>
  <si>
    <t>２０２２年度進学先</t>
    <rPh sb="4" eb="6">
      <t>ネンド</t>
    </rPh>
    <rPh sb="6" eb="8">
      <t>シンガク</t>
    </rPh>
    <rPh sb="8" eb="9">
      <t>サキ</t>
    </rPh>
    <phoneticPr fontId="3"/>
  </si>
  <si>
    <t>（進学先決定の場合のみ記入）</t>
    <rPh sb="1" eb="3">
      <t>シンガク</t>
    </rPh>
    <rPh sb="3" eb="4">
      <t>サキ</t>
    </rPh>
    <rPh sb="4" eb="6">
      <t>ケッテイ</t>
    </rPh>
    <rPh sb="7" eb="9">
      <t>バアイ</t>
    </rPh>
    <rPh sb="11" eb="13">
      <t>キニュウ</t>
    </rPh>
    <phoneticPr fontId="3"/>
  </si>
  <si>
    <t>スポーツ競技種目</t>
    <rPh sb="4" eb="6">
      <t>キョウギ</t>
    </rPh>
    <rPh sb="6" eb="8">
      <t>シュモク</t>
    </rPh>
    <phoneticPr fontId="3"/>
  </si>
  <si>
    <t>１．バドミントン　　２．テニス　　　３．ソフトテニス　　　（いずれかに〇印）</t>
    <phoneticPr fontId="3"/>
  </si>
  <si>
    <t>所属クラブ名</t>
    <rPh sb="0" eb="2">
      <t>ショゾク</t>
    </rPh>
    <rPh sb="5" eb="6">
      <t>メイ</t>
    </rPh>
    <phoneticPr fontId="3"/>
  </si>
  <si>
    <t>（※西暦にて記載）</t>
    <rPh sb="2" eb="4">
      <t>セイレキ</t>
    </rPh>
    <rPh sb="6" eb="8">
      <t>キサイ</t>
    </rPh>
    <phoneticPr fontId="3"/>
  </si>
  <si>
    <t>スポーツに関する</t>
    <phoneticPr fontId="3"/>
  </si>
  <si>
    <t>主な経歴</t>
    <rPh sb="0" eb="1">
      <t>オモ</t>
    </rPh>
    <rPh sb="2" eb="4">
      <t>ケイレキ</t>
    </rPh>
    <phoneticPr fontId="3"/>
  </si>
  <si>
    <r>
      <rPr>
        <b/>
        <u/>
        <sz val="11"/>
        <color theme="1"/>
        <rFont val="ＭＳ Ｐ明朝"/>
        <family val="1"/>
        <charset val="128"/>
      </rPr>
      <t>過去２年間の　　　　　　　　全国大会・　　　　　　　　　国際大会等</t>
    </r>
    <r>
      <rPr>
        <sz val="11"/>
        <color theme="1"/>
        <rFont val="ＭＳ Ｐ明朝"/>
        <family val="1"/>
        <charset val="128"/>
      </rPr>
      <t>の　　　　　　　　　戦績を記入</t>
    </r>
    <rPh sb="0" eb="2">
      <t>カコ</t>
    </rPh>
    <rPh sb="3" eb="5">
      <t>ネンカン</t>
    </rPh>
    <rPh sb="14" eb="16">
      <t>ゼンコク</t>
    </rPh>
    <rPh sb="16" eb="18">
      <t>タイカイ</t>
    </rPh>
    <rPh sb="28" eb="30">
      <t>コクサイ</t>
    </rPh>
    <rPh sb="30" eb="32">
      <t>タイカイ</t>
    </rPh>
    <rPh sb="32" eb="33">
      <t>ナド</t>
    </rPh>
    <rPh sb="43" eb="45">
      <t>センセキ</t>
    </rPh>
    <rPh sb="46" eb="48">
      <t>キニュウ</t>
    </rPh>
    <phoneticPr fontId="3"/>
  </si>
  <si>
    <t>〔エリート奨学金の受給を希望する理由〕</t>
    <rPh sb="5" eb="8">
      <t>ショウガクキン</t>
    </rPh>
    <rPh sb="9" eb="11">
      <t>ジュキュウ</t>
    </rPh>
    <rPh sb="12" eb="14">
      <t>キボウ</t>
    </rPh>
    <rPh sb="16" eb="18">
      <t>リユウ</t>
    </rPh>
    <phoneticPr fontId="3"/>
  </si>
  <si>
    <t>〔今後の活動計画と達成目標〕</t>
    <rPh sb="1" eb="3">
      <t>コンゴ</t>
    </rPh>
    <rPh sb="4" eb="6">
      <t>カツドウ</t>
    </rPh>
    <rPh sb="6" eb="8">
      <t>ケイカク</t>
    </rPh>
    <rPh sb="9" eb="11">
      <t>タッセイ</t>
    </rPh>
    <rPh sb="11" eb="13">
      <t>モクヒョウ</t>
    </rPh>
    <phoneticPr fontId="3"/>
  </si>
  <si>
    <t>〔奨学金の使用用途〕</t>
    <rPh sb="1" eb="4">
      <t>ショウガクキン</t>
    </rPh>
    <rPh sb="5" eb="7">
      <t>シヨウ</t>
    </rPh>
    <rPh sb="7" eb="9">
      <t>ヨウト</t>
    </rPh>
    <phoneticPr fontId="3"/>
  </si>
  <si>
    <t>エリート奨学金収支予算書（案）※別紙参照不可、必ず概要を記入ください</t>
    <rPh sb="4" eb="6">
      <t>ショウガク</t>
    </rPh>
    <rPh sb="6" eb="7">
      <t>キン</t>
    </rPh>
    <rPh sb="7" eb="9">
      <t>シュウシ</t>
    </rPh>
    <rPh sb="9" eb="12">
      <t>ヨサンショ</t>
    </rPh>
    <rPh sb="13" eb="14">
      <t>アン</t>
    </rPh>
    <phoneticPr fontId="3"/>
  </si>
  <si>
    <t>金額単位：円</t>
    <rPh sb="0" eb="2">
      <t>キンガク</t>
    </rPh>
    <rPh sb="2" eb="4">
      <t>タンイ</t>
    </rPh>
    <rPh sb="5" eb="6">
      <t>エン</t>
    </rPh>
    <phoneticPr fontId="3"/>
  </si>
  <si>
    <t>収入予算</t>
    <rPh sb="0" eb="2">
      <t>シュウニュウ</t>
    </rPh>
    <rPh sb="2" eb="4">
      <t>ヨサン</t>
    </rPh>
    <phoneticPr fontId="3"/>
  </si>
  <si>
    <t>費　　　目</t>
    <rPh sb="0" eb="1">
      <t>ヒ</t>
    </rPh>
    <rPh sb="4" eb="5">
      <t>メ</t>
    </rPh>
    <phoneticPr fontId="3"/>
  </si>
  <si>
    <t>金　　　額</t>
    <rPh sb="0" eb="1">
      <t>キン</t>
    </rPh>
    <rPh sb="4" eb="5">
      <t>ガク</t>
    </rPh>
    <phoneticPr fontId="3"/>
  </si>
  <si>
    <t>（内､前期予定）</t>
    <rPh sb="1" eb="2">
      <t>ウチ</t>
    </rPh>
    <rPh sb="3" eb="5">
      <t>ゼンキ</t>
    </rPh>
    <rPh sb="5" eb="7">
      <t>ヨテイ</t>
    </rPh>
    <phoneticPr fontId="3"/>
  </si>
  <si>
    <t>備　　　　考</t>
  </si>
  <si>
    <t>当財団奨学金</t>
    <rPh sb="0" eb="1">
      <t>トウ</t>
    </rPh>
    <rPh sb="1" eb="3">
      <t>ザイダン</t>
    </rPh>
    <rPh sb="3" eb="6">
      <t>ショウガクキン</t>
    </rPh>
    <phoneticPr fontId="3"/>
  </si>
  <si>
    <t>合　　　計</t>
    <rPh sb="0" eb="1">
      <t>ゴウ</t>
    </rPh>
    <rPh sb="4" eb="5">
      <t>ケイ</t>
    </rPh>
    <phoneticPr fontId="3"/>
  </si>
  <si>
    <t>支出予算</t>
    <rPh sb="0" eb="2">
      <t>シシュツ</t>
    </rPh>
    <rPh sb="2" eb="4">
      <t>ヨサン</t>
    </rPh>
    <phoneticPr fontId="3"/>
  </si>
  <si>
    <t>（　内　　訳　）</t>
    <rPh sb="2" eb="3">
      <t>ナイ</t>
    </rPh>
    <rPh sb="5" eb="6">
      <t>ワケ</t>
    </rPh>
    <phoneticPr fontId="3"/>
  </si>
  <si>
    <t>※その他経費が多い場合は別紙をつけてください　</t>
    <rPh sb="3" eb="4">
      <t>タ</t>
    </rPh>
    <rPh sb="4" eb="6">
      <t>ケイヒ</t>
    </rPh>
    <rPh sb="7" eb="8">
      <t>オオ</t>
    </rPh>
    <rPh sb="9" eb="11">
      <t>バアイ</t>
    </rPh>
    <rPh sb="12" eb="14">
      <t>ベッシ</t>
    </rPh>
    <phoneticPr fontId="3"/>
  </si>
  <si>
    <t>〈 注 意 事 項 〉</t>
    <rPh sb="2" eb="3">
      <t>チュウ</t>
    </rPh>
    <rPh sb="4" eb="5">
      <t>イ</t>
    </rPh>
    <rPh sb="6" eb="7">
      <t>ジ</t>
    </rPh>
    <rPh sb="8" eb="9">
      <t>コウ</t>
    </rPh>
    <phoneticPr fontId="3"/>
  </si>
  <si>
    <t>①</t>
    <phoneticPr fontId="3"/>
  </si>
  <si>
    <t>②</t>
    <phoneticPr fontId="3"/>
  </si>
  <si>
    <t>③</t>
    <phoneticPr fontId="3"/>
  </si>
  <si>
    <t>奨学金支出の費目</t>
    <rPh sb="0" eb="3">
      <t>ショウガクキン</t>
    </rPh>
    <rPh sb="3" eb="5">
      <t>シシュツ</t>
    </rPh>
    <rPh sb="6" eb="8">
      <t>ヒモク</t>
    </rPh>
    <phoneticPr fontId="3"/>
  </si>
  <si>
    <t>・遠征旅費（交通費・宿泊費）　　・テクニカル指導(コーチ・トレーナー)に関する費用　</t>
    <rPh sb="1" eb="3">
      <t>エンセイ</t>
    </rPh>
    <rPh sb="3" eb="5">
      <t>リョヒ</t>
    </rPh>
    <rPh sb="6" eb="9">
      <t>コウツウヒ</t>
    </rPh>
    <rPh sb="10" eb="13">
      <t>シュクハクヒ</t>
    </rPh>
    <rPh sb="22" eb="24">
      <t>シドウ</t>
    </rPh>
    <rPh sb="36" eb="37">
      <t>カン</t>
    </rPh>
    <rPh sb="39" eb="41">
      <t>ヒヨウ</t>
    </rPh>
    <phoneticPr fontId="3"/>
  </si>
  <si>
    <t>・メンタル指導に関する費用　　　・栄養指導に関する費用　　　・大会他参加等に関する費用</t>
    <rPh sb="5" eb="7">
      <t>シドウ</t>
    </rPh>
    <rPh sb="8" eb="9">
      <t>カン</t>
    </rPh>
    <rPh sb="11" eb="13">
      <t>ヒヨウ</t>
    </rPh>
    <rPh sb="17" eb="19">
      <t>エイヨウ</t>
    </rPh>
    <rPh sb="19" eb="21">
      <t>シドウ</t>
    </rPh>
    <rPh sb="22" eb="23">
      <t>カン</t>
    </rPh>
    <rPh sb="25" eb="27">
      <t>ヒヨウ</t>
    </rPh>
    <rPh sb="31" eb="33">
      <t>タイカイ</t>
    </rPh>
    <rPh sb="33" eb="34">
      <t>ホカ</t>
    </rPh>
    <rPh sb="34" eb="36">
      <t>サンカ</t>
    </rPh>
    <rPh sb="36" eb="37">
      <t>ナド</t>
    </rPh>
    <rPh sb="38" eb="39">
      <t>カン</t>
    </rPh>
    <rPh sb="41" eb="43">
      <t>ヒヨウ</t>
    </rPh>
    <phoneticPr fontId="3"/>
  </si>
  <si>
    <t>・メディカルに関する費用　　　　　・その他選手育成及び強化に必要とする費用</t>
    <rPh sb="7" eb="8">
      <t>カン</t>
    </rPh>
    <rPh sb="10" eb="12">
      <t>ヒヨウ</t>
    </rPh>
    <rPh sb="20" eb="21">
      <t>タ</t>
    </rPh>
    <rPh sb="21" eb="23">
      <t>センシュ</t>
    </rPh>
    <rPh sb="23" eb="25">
      <t>イクセイ</t>
    </rPh>
    <rPh sb="25" eb="26">
      <t>オヨ</t>
    </rPh>
    <rPh sb="27" eb="29">
      <t>キョウカ</t>
    </rPh>
    <rPh sb="30" eb="32">
      <t>ヒツヨウ</t>
    </rPh>
    <rPh sb="35" eb="37">
      <t>ヒヨウ</t>
    </rPh>
    <phoneticPr fontId="3"/>
  </si>
  <si>
    <t>④</t>
    <phoneticPr fontId="3"/>
  </si>
  <si>
    <t>⑤</t>
    <phoneticPr fontId="3"/>
  </si>
  <si>
    <t>⑥</t>
    <phoneticPr fontId="3"/>
  </si>
  <si>
    <t>年度末の収支決算書で、未使用の金額は返金して頂きます。</t>
    <rPh sb="0" eb="3">
      <t>ネンドマツ</t>
    </rPh>
    <rPh sb="4" eb="6">
      <t>シュウシ</t>
    </rPh>
    <rPh sb="6" eb="8">
      <t>ケッサン</t>
    </rPh>
    <rPh sb="8" eb="9">
      <t>ショ</t>
    </rPh>
    <rPh sb="11" eb="14">
      <t>ミシヨウ</t>
    </rPh>
    <rPh sb="15" eb="17">
      <t>キンガク</t>
    </rPh>
    <rPh sb="18" eb="20">
      <t>ヘンキン</t>
    </rPh>
    <rPh sb="22" eb="23">
      <t>イタダ</t>
    </rPh>
    <phoneticPr fontId="3"/>
  </si>
  <si>
    <t>申請者氏名</t>
    <rPh sb="0" eb="3">
      <t>シンセイシャ</t>
    </rPh>
    <rPh sb="3" eb="5">
      <t>シメイ</t>
    </rPh>
    <phoneticPr fontId="3"/>
  </si>
  <si>
    <t>現住所</t>
    <rPh sb="0" eb="3">
      <t>ゲンジュウショ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</si>
  <si>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</si>
  <si>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</si>
  <si>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　　　　　　-　　　　　-</t>
    <phoneticPr fontId="3"/>
  </si>
  <si>
    <t>携　帯　電　話</t>
    <rPh sb="0" eb="1">
      <t>ケイ</t>
    </rPh>
    <rPh sb="2" eb="3">
      <t>オビ</t>
    </rPh>
    <rPh sb="4" eb="5">
      <t>デン</t>
    </rPh>
    <rPh sb="6" eb="7">
      <t>ハナシ</t>
    </rPh>
    <phoneticPr fontId="3"/>
  </si>
  <si>
    <t>メールアドレス</t>
    <phoneticPr fontId="3"/>
  </si>
  <si>
    <t>帰省先住所</t>
    <rPh sb="0" eb="2">
      <t>キセイ</t>
    </rPh>
    <rPh sb="2" eb="3">
      <t>サキ</t>
    </rPh>
    <rPh sb="3" eb="5">
      <t>ジュウショ</t>
    </rPh>
    <phoneticPr fontId="3"/>
  </si>
  <si>
    <t>※現住所と異なる場合のみ</t>
    <rPh sb="1" eb="4">
      <t>ゲンジュウショ</t>
    </rPh>
    <rPh sb="5" eb="6">
      <t>コト</t>
    </rPh>
    <rPh sb="8" eb="10">
      <t>バアイ</t>
    </rPh>
    <phoneticPr fontId="3"/>
  </si>
  <si>
    <t>帰省先電話</t>
    <rPh sb="0" eb="2">
      <t>キセイ</t>
    </rPh>
    <rPh sb="2" eb="3">
      <t>サキ</t>
    </rPh>
    <rPh sb="3" eb="5">
      <t>デンワ</t>
    </rPh>
    <phoneticPr fontId="3"/>
  </si>
  <si>
    <t>　-　　　　-</t>
    <phoneticPr fontId="3"/>
  </si>
  <si>
    <t>■結果通知先の選択</t>
    <rPh sb="1" eb="3">
      <t>ケッカ</t>
    </rPh>
    <rPh sb="3" eb="5">
      <t>ツウチ</t>
    </rPh>
    <rPh sb="5" eb="6">
      <t>サキ</t>
    </rPh>
    <rPh sb="7" eb="9">
      <t>センタク</t>
    </rPh>
    <phoneticPr fontId="3"/>
  </si>
  <si>
    <t>現住所　・　帰省先</t>
    <rPh sb="0" eb="3">
      <t>ゲンジュウショ</t>
    </rPh>
    <rPh sb="6" eb="8">
      <t>キセイ</t>
    </rPh>
    <rPh sb="8" eb="9">
      <t>サキ</t>
    </rPh>
    <phoneticPr fontId="3"/>
  </si>
  <si>
    <t>（いずれかに〇印）</t>
    <rPh sb="7" eb="8">
      <t>イン</t>
    </rPh>
    <phoneticPr fontId="3"/>
  </si>
  <si>
    <t>※</t>
    <phoneticPr fontId="3"/>
  </si>
  <si>
    <t>審査結果は原則現住所へ3月上旬頃郵送いたします。諸事情により帰省先への郵送を希望される方は、上記■部分にて選択してください。記載がない場合は現住所へ送付いたします。</t>
    <rPh sb="0" eb="2">
      <t>シンサ</t>
    </rPh>
    <rPh sb="2" eb="4">
      <t>ケッカ</t>
    </rPh>
    <rPh sb="5" eb="7">
      <t>ゲンソク</t>
    </rPh>
    <rPh sb="7" eb="10">
      <t>ゲンジュウショ</t>
    </rPh>
    <rPh sb="15" eb="16">
      <t>コロ</t>
    </rPh>
    <rPh sb="16" eb="18">
      <t>ユウソウ</t>
    </rPh>
    <rPh sb="24" eb="27">
      <t>ショジジョウ</t>
    </rPh>
    <rPh sb="30" eb="32">
      <t>キセイ</t>
    </rPh>
    <rPh sb="32" eb="33">
      <t>サキ</t>
    </rPh>
    <rPh sb="35" eb="37">
      <t>ユウソウ</t>
    </rPh>
    <rPh sb="38" eb="40">
      <t>キボウ</t>
    </rPh>
    <rPh sb="43" eb="44">
      <t>カタ</t>
    </rPh>
    <rPh sb="46" eb="48">
      <t>ジョウキ</t>
    </rPh>
    <rPh sb="49" eb="51">
      <t>ブブン</t>
    </rPh>
    <rPh sb="53" eb="55">
      <t>センタク</t>
    </rPh>
    <rPh sb="62" eb="64">
      <t>キサイ</t>
    </rPh>
    <rPh sb="67" eb="69">
      <t>バアイ</t>
    </rPh>
    <rPh sb="70" eb="73">
      <t>ゲンジュウショ</t>
    </rPh>
    <rPh sb="74" eb="76">
      <t>ソウフ</t>
    </rPh>
    <phoneticPr fontId="3"/>
  </si>
  <si>
    <t>転居などで変更があった場合は、必ず財団事務局にご連絡ください。</t>
    <rPh sb="0" eb="2">
      <t>テンキョ</t>
    </rPh>
    <rPh sb="5" eb="7">
      <t>ヘンコウ</t>
    </rPh>
    <rPh sb="11" eb="13">
      <t>バアイ</t>
    </rPh>
    <rPh sb="15" eb="16">
      <t>カナラ</t>
    </rPh>
    <rPh sb="17" eb="19">
      <t>ザイダン</t>
    </rPh>
    <rPh sb="19" eb="22">
      <t>ジムキョク</t>
    </rPh>
    <rPh sb="24" eb="26">
      <t>レンラク</t>
    </rPh>
    <phoneticPr fontId="3"/>
  </si>
  <si>
    <t>携帯で受信制限などを設定されている場合、03-3839-7195 及び zaidan@yonex.co.jp （財団事務局の　電話番号及びメールアドレス）が受信できるように設定してください。</t>
    <rPh sb="0" eb="2">
      <t>ケイタイ</t>
    </rPh>
    <rPh sb="3" eb="5">
      <t>ジュシン</t>
    </rPh>
    <rPh sb="5" eb="7">
      <t>セイゲン</t>
    </rPh>
    <rPh sb="10" eb="12">
      <t>セッテイ</t>
    </rPh>
    <rPh sb="17" eb="19">
      <t>バアイ</t>
    </rPh>
    <rPh sb="33" eb="34">
      <t>オヨ</t>
    </rPh>
    <rPh sb="56" eb="58">
      <t>ザイダン</t>
    </rPh>
    <rPh sb="58" eb="61">
      <t>ジムキョク</t>
    </rPh>
    <rPh sb="63" eb="65">
      <t>デンワ</t>
    </rPh>
    <rPh sb="65" eb="67">
      <t>バンゴウ</t>
    </rPh>
    <rPh sb="67" eb="68">
      <t>オヨ</t>
    </rPh>
    <rPh sb="78" eb="80">
      <t>ジュシン</t>
    </rPh>
    <rPh sb="86" eb="88">
      <t>セッテイ</t>
    </rPh>
    <phoneticPr fontId="3"/>
  </si>
  <si>
    <t>貴財団の〔エリート奨学金〕を受けたいので、申請いたします。</t>
    <rPh sb="0" eb="1">
      <t>キ</t>
    </rPh>
    <rPh sb="1" eb="3">
      <t>ザイダン</t>
    </rPh>
    <rPh sb="2" eb="3">
      <t>コウザイ</t>
    </rPh>
    <rPh sb="9" eb="12">
      <t>ショウガクキン</t>
    </rPh>
    <rPh sb="14" eb="15">
      <t>ウ</t>
    </rPh>
    <rPh sb="21" eb="23">
      <t>シンセイ</t>
    </rPh>
    <phoneticPr fontId="3"/>
  </si>
  <si>
    <t>添付書類の確認（□に✔を付けてください）</t>
    <rPh sb="0" eb="2">
      <t>テンプ</t>
    </rPh>
    <rPh sb="2" eb="4">
      <t>ショルイ</t>
    </rPh>
    <rPh sb="5" eb="7">
      <t>カクニン</t>
    </rPh>
    <rPh sb="12" eb="13">
      <t>ツ</t>
    </rPh>
    <phoneticPr fontId="3"/>
  </si>
  <si>
    <t>□</t>
    <phoneticPr fontId="3"/>
  </si>
  <si>
    <t>在学校長又は学部長の推薦書（必須）</t>
    <rPh sb="0" eb="2">
      <t>ザイガク</t>
    </rPh>
    <rPh sb="2" eb="4">
      <t>コウチョウ</t>
    </rPh>
    <rPh sb="4" eb="5">
      <t>マタ</t>
    </rPh>
    <rPh sb="6" eb="9">
      <t>ガクブチョウ</t>
    </rPh>
    <rPh sb="10" eb="12">
      <t>スイセン</t>
    </rPh>
    <rPh sb="12" eb="13">
      <t>ショ</t>
    </rPh>
    <rPh sb="14" eb="16">
      <t>ヒッス</t>
    </rPh>
    <phoneticPr fontId="3"/>
  </si>
  <si>
    <t>指導者からの推薦書（必須）</t>
    <rPh sb="0" eb="3">
      <t>シドウシャ</t>
    </rPh>
    <rPh sb="6" eb="8">
      <t>スイセン</t>
    </rPh>
    <rPh sb="8" eb="9">
      <t>ショ</t>
    </rPh>
    <rPh sb="10" eb="12">
      <t>ヒッス</t>
    </rPh>
    <phoneticPr fontId="3"/>
  </si>
  <si>
    <t>収支予算書案（必須）</t>
    <rPh sb="0" eb="2">
      <t>シュウシ</t>
    </rPh>
    <rPh sb="2" eb="5">
      <t>ヨサンショ</t>
    </rPh>
    <rPh sb="5" eb="6">
      <t>アン</t>
    </rPh>
    <rPh sb="7" eb="9">
      <t>ヒッス</t>
    </rPh>
    <phoneticPr fontId="3"/>
  </si>
  <si>
    <t>公財）日本バドミントン協会・テニス協会・ソフトテニス連盟の推薦書（必須）</t>
    <rPh sb="0" eb="2">
      <t>コウザイ</t>
    </rPh>
    <rPh sb="3" eb="5">
      <t>ニホン</t>
    </rPh>
    <rPh sb="11" eb="13">
      <t>キョウカイ</t>
    </rPh>
    <rPh sb="17" eb="19">
      <t>キョウカイ</t>
    </rPh>
    <rPh sb="26" eb="28">
      <t>レンメイ</t>
    </rPh>
    <rPh sb="29" eb="31">
      <t>スイセン</t>
    </rPh>
    <rPh sb="31" eb="32">
      <t>ショ</t>
    </rPh>
    <rPh sb="33" eb="35">
      <t>ヒッス</t>
    </rPh>
    <phoneticPr fontId="3"/>
  </si>
  <si>
    <t>出願書類記載の個人情報は、奨学事業の審査及び審査結果などの連絡に使用し、その他の目的に　　使用されることはありません。</t>
    <rPh sb="0" eb="2">
      <t>シュツガン</t>
    </rPh>
    <rPh sb="2" eb="4">
      <t>ショルイ</t>
    </rPh>
    <rPh sb="4" eb="6">
      <t>キサイ</t>
    </rPh>
    <rPh sb="7" eb="9">
      <t>コジン</t>
    </rPh>
    <rPh sb="9" eb="11">
      <t>ジョウホウ</t>
    </rPh>
    <rPh sb="13" eb="15">
      <t>ショウガク</t>
    </rPh>
    <rPh sb="15" eb="17">
      <t>ジギョウ</t>
    </rPh>
    <rPh sb="18" eb="20">
      <t>シンサ</t>
    </rPh>
    <rPh sb="20" eb="21">
      <t>オヨ</t>
    </rPh>
    <rPh sb="22" eb="24">
      <t>シンサ</t>
    </rPh>
    <rPh sb="24" eb="26">
      <t>ケッカ</t>
    </rPh>
    <rPh sb="29" eb="31">
      <t>レンラク</t>
    </rPh>
    <rPh sb="32" eb="34">
      <t>シヨウ</t>
    </rPh>
    <rPh sb="38" eb="39">
      <t>タ</t>
    </rPh>
    <rPh sb="40" eb="42">
      <t>モクテキ</t>
    </rPh>
    <rPh sb="45" eb="47">
      <t>シヨウ</t>
    </rPh>
    <phoneticPr fontId="3"/>
  </si>
  <si>
    <t>個人情報についての取り扱いについては</t>
    <rPh sb="0" eb="2">
      <t>コジン</t>
    </rPh>
    <rPh sb="2" eb="4">
      <t>ジョウホウ</t>
    </rPh>
    <rPh sb="9" eb="10">
      <t>ト</t>
    </rPh>
    <rPh sb="11" eb="12">
      <t>アツカ</t>
    </rPh>
    <phoneticPr fontId="3"/>
  </si>
  <si>
    <t>・</t>
    <phoneticPr fontId="3"/>
  </si>
  <si>
    <t>出願書類記載の個人情報が選考目的で開示されること</t>
    <rPh sb="0" eb="2">
      <t>シュツガン</t>
    </rPh>
    <rPh sb="2" eb="4">
      <t>ショルイ</t>
    </rPh>
    <rPh sb="4" eb="6">
      <t>キサイ</t>
    </rPh>
    <rPh sb="7" eb="9">
      <t>コジン</t>
    </rPh>
    <rPh sb="9" eb="11">
      <t>ジョウホウ</t>
    </rPh>
    <rPh sb="12" eb="14">
      <t>センコウ</t>
    </rPh>
    <rPh sb="14" eb="16">
      <t>モクテキ</t>
    </rPh>
    <rPh sb="17" eb="19">
      <t>カイジ</t>
    </rPh>
    <phoneticPr fontId="3"/>
  </si>
  <si>
    <t>奨学生に決定した場合、当財団関連の印刷物・ホームページなどで氏名・所属校・競技種目を公表される場合があること</t>
    <rPh sb="0" eb="3">
      <t>ショウガクセイ</t>
    </rPh>
    <rPh sb="4" eb="6">
      <t>ケッテイ</t>
    </rPh>
    <rPh sb="8" eb="10">
      <t>バアイ</t>
    </rPh>
    <rPh sb="11" eb="12">
      <t>トウ</t>
    </rPh>
    <rPh sb="12" eb="14">
      <t>ザイダン</t>
    </rPh>
    <rPh sb="14" eb="16">
      <t>カンレン</t>
    </rPh>
    <rPh sb="17" eb="20">
      <t>インサツブツ</t>
    </rPh>
    <rPh sb="30" eb="32">
      <t>シメイ</t>
    </rPh>
    <rPh sb="33" eb="35">
      <t>ショゾク</t>
    </rPh>
    <rPh sb="35" eb="36">
      <t>コウ</t>
    </rPh>
    <rPh sb="37" eb="39">
      <t>キョウギ</t>
    </rPh>
    <rPh sb="39" eb="41">
      <t>シュモク</t>
    </rPh>
    <rPh sb="42" eb="44">
      <t>コウヒョウ</t>
    </rPh>
    <rPh sb="47" eb="49">
      <t>バアイ</t>
    </rPh>
    <phoneticPr fontId="3"/>
  </si>
  <si>
    <t>所属校から問合せがあった場合、合否について回答すること</t>
    <rPh sb="0" eb="2">
      <t>ショゾク</t>
    </rPh>
    <rPh sb="2" eb="3">
      <t>コウ</t>
    </rPh>
    <rPh sb="5" eb="7">
      <t>トイアワ</t>
    </rPh>
    <rPh sb="12" eb="14">
      <t>バアイ</t>
    </rPh>
    <rPh sb="15" eb="17">
      <t>ゴウヒ</t>
    </rPh>
    <rPh sb="21" eb="23">
      <t>カイトウ</t>
    </rPh>
    <phoneticPr fontId="3"/>
  </si>
  <si>
    <t>以上に同意いたします。</t>
    <rPh sb="0" eb="2">
      <t>イジョウ</t>
    </rPh>
    <rPh sb="3" eb="5">
      <t>ドウイ</t>
    </rPh>
    <phoneticPr fontId="3"/>
  </si>
  <si>
    <t>本人署名：</t>
    <rPh sb="0" eb="2">
      <t>ホンニン</t>
    </rPh>
    <rPh sb="2" eb="4">
      <t>ショメイ</t>
    </rPh>
    <phoneticPr fontId="3"/>
  </si>
  <si>
    <t>㊞</t>
    <phoneticPr fontId="3"/>
  </si>
  <si>
    <t>（申請者が未成年の場合、保護者または身元保証人署名</t>
    <rPh sb="1" eb="4">
      <t>シンセイシャ</t>
    </rPh>
    <rPh sb="5" eb="8">
      <t>ミセイネン</t>
    </rPh>
    <rPh sb="9" eb="11">
      <t>バアイ</t>
    </rPh>
    <rPh sb="12" eb="15">
      <t>ホゴシャ</t>
    </rPh>
    <rPh sb="18" eb="20">
      <t>ミモト</t>
    </rPh>
    <rPh sb="20" eb="23">
      <t>ホショウニン</t>
    </rPh>
    <rPh sb="23" eb="25">
      <t>ショメイ</t>
    </rPh>
    <phoneticPr fontId="3"/>
  </si>
  <si>
    <t>氏　名：</t>
    <rPh sb="0" eb="1">
      <t>ウジ</t>
    </rPh>
    <rPh sb="2" eb="3">
      <t>メイ</t>
    </rPh>
    <phoneticPr fontId="3"/>
  </si>
  <si>
    <t>（　　　　　年　　月　　日生/本人との続柄　　　　　　）</t>
    <rPh sb="6" eb="7">
      <t>ネン</t>
    </rPh>
    <rPh sb="9" eb="10">
      <t>ツキ</t>
    </rPh>
    <rPh sb="12" eb="13">
      <t>ニチ</t>
    </rPh>
    <rPh sb="13" eb="14">
      <t>ウ</t>
    </rPh>
    <rPh sb="15" eb="17">
      <t>ホンニン</t>
    </rPh>
    <rPh sb="19" eb="21">
      <t>ゾクガラ</t>
    </rPh>
    <phoneticPr fontId="3"/>
  </si>
  <si>
    <t>住　所：</t>
    <rPh sb="0" eb="1">
      <t>ジュウ</t>
    </rPh>
    <rPh sb="2" eb="3">
      <t>ショ</t>
    </rPh>
    <phoneticPr fontId="3"/>
  </si>
  <si>
    <t>電　話：</t>
    <rPh sb="0" eb="1">
      <t>デン</t>
    </rPh>
    <rPh sb="2" eb="3">
      <t>ハナシ</t>
    </rPh>
    <phoneticPr fontId="3"/>
  </si>
  <si>
    <t>　　　　　　-　　　　　-　</t>
    <phoneticPr fontId="3"/>
  </si>
  <si>
    <t>奨学金給与申請書</t>
    <rPh sb="0" eb="1">
      <t>ススム</t>
    </rPh>
    <rPh sb="1" eb="2">
      <t>ガク</t>
    </rPh>
    <rPh sb="2" eb="3">
      <t>カネ</t>
    </rPh>
    <rPh sb="3" eb="4">
      <t>キュウ</t>
    </rPh>
    <rPh sb="4" eb="5">
      <t>ヨ</t>
    </rPh>
    <rPh sb="5" eb="8">
      <t>シンセイショ</t>
    </rPh>
    <rPh sb="7" eb="8">
      <t>ショ</t>
    </rPh>
    <phoneticPr fontId="3"/>
  </si>
  <si>
    <t>収支決算書（前期は収支経過報告並びに後期計画）を提出して頂きます。</t>
    <phoneticPr fontId="3"/>
  </si>
  <si>
    <t>期間は、４月１日～翌年３月３１日とし、年２回、10月15日（前期）、4月15日（後期）までに活動報告書で</t>
    <rPh sb="0" eb="2">
      <t>キカン</t>
    </rPh>
    <rPh sb="5" eb="6">
      <t>ガツ</t>
    </rPh>
    <rPh sb="7" eb="8">
      <t>ニチ</t>
    </rPh>
    <rPh sb="9" eb="11">
      <t>ヨクトシ</t>
    </rPh>
    <rPh sb="12" eb="13">
      <t>ガツ</t>
    </rPh>
    <rPh sb="15" eb="16">
      <t>ニチ</t>
    </rPh>
    <phoneticPr fontId="3"/>
  </si>
  <si>
    <t>奨学金を送金するにあたり、専用の通帳を準備して頂き、年度末に残高証明（通帳のコピー）を提出</t>
    <rPh sb="0" eb="3">
      <t>ショウガクキン</t>
    </rPh>
    <rPh sb="4" eb="6">
      <t>ソウキン</t>
    </rPh>
    <rPh sb="13" eb="15">
      <t>センヨウ</t>
    </rPh>
    <rPh sb="16" eb="18">
      <t>ツウチョウ</t>
    </rPh>
    <rPh sb="19" eb="21">
      <t>ジュンビ</t>
    </rPh>
    <rPh sb="23" eb="24">
      <t>イタダ</t>
    </rPh>
    <rPh sb="26" eb="29">
      <t>ネンドマツ</t>
    </rPh>
    <rPh sb="30" eb="32">
      <t>ザンダカ</t>
    </rPh>
    <rPh sb="32" eb="34">
      <t>ショウメイ</t>
    </rPh>
    <rPh sb="35" eb="37">
      <t>ツウチョウ</t>
    </rPh>
    <rPh sb="43" eb="45">
      <t>テイシュツ</t>
    </rPh>
    <phoneticPr fontId="3"/>
  </si>
  <si>
    <t>して頂きます。</t>
    <phoneticPr fontId="3"/>
  </si>
  <si>
    <t>奨学金はスポーツ競技力向上を目的としており、目的以外に使用されている場合は、返金を依頼する</t>
    <rPh sb="0" eb="3">
      <t>ショウガクキン</t>
    </rPh>
    <rPh sb="8" eb="10">
      <t>キョウギ</t>
    </rPh>
    <rPh sb="10" eb="11">
      <t>リョク</t>
    </rPh>
    <rPh sb="11" eb="13">
      <t>コウジョウ</t>
    </rPh>
    <rPh sb="14" eb="16">
      <t>モクテキ</t>
    </rPh>
    <rPh sb="22" eb="24">
      <t>モクテキ</t>
    </rPh>
    <rPh sb="24" eb="26">
      <t>イガイ</t>
    </rPh>
    <rPh sb="27" eb="29">
      <t>シヨウ</t>
    </rPh>
    <rPh sb="34" eb="36">
      <t>バアイ</t>
    </rPh>
    <rPh sb="38" eb="40">
      <t>ヘンキン</t>
    </rPh>
    <rPh sb="41" eb="43">
      <t>イライ</t>
    </rPh>
    <phoneticPr fontId="3"/>
  </si>
  <si>
    <t>場合がありますので注意してください。</t>
    <phoneticPr fontId="3"/>
  </si>
  <si>
    <t>☆下記太枠内の本人署名・保護者または身元保証人署名は、必ず本人が直筆にてご記入ください。</t>
    <rPh sb="1" eb="3">
      <t>カキ</t>
    </rPh>
    <rPh sb="7" eb="9">
      <t>ホンニン</t>
    </rPh>
    <rPh sb="9" eb="11">
      <t>ショメイ</t>
    </rPh>
    <rPh sb="23" eb="25">
      <t>ショメイ</t>
    </rPh>
    <phoneticPr fontId="3"/>
  </si>
  <si>
    <t>※次頁の&lt;注意事項&gt;を確認のうえ、記入して下さい。</t>
    <rPh sb="1" eb="2">
      <t>ツギ</t>
    </rPh>
    <rPh sb="2" eb="3">
      <t>ページ</t>
    </rPh>
    <rPh sb="5" eb="7">
      <t>チュウイ</t>
    </rPh>
    <rPh sb="7" eb="9">
      <t>ジコウ</t>
    </rPh>
    <rPh sb="11" eb="13">
      <t>カクニン</t>
    </rPh>
    <rPh sb="17" eb="19">
      <t>キニュウ</t>
    </rPh>
    <rPh sb="21" eb="22">
      <t>クダ</t>
    </rPh>
    <phoneticPr fontId="3"/>
  </si>
  <si>
    <r>
      <t>氏　名　</t>
    </r>
    <r>
      <rPr>
        <sz val="8"/>
        <color theme="1"/>
        <rFont val="ＭＳ Ｐ明朝"/>
        <family val="1"/>
        <charset val="128"/>
      </rPr>
      <t>(本人直筆)</t>
    </r>
    <rPh sb="0" eb="1">
      <t>シ</t>
    </rPh>
    <rPh sb="2" eb="3">
      <t>ナ</t>
    </rPh>
    <rPh sb="5" eb="7">
      <t>ホンニン</t>
    </rPh>
    <rPh sb="7" eb="9">
      <t>ジキヒツ</t>
    </rPh>
    <phoneticPr fontId="3"/>
  </si>
  <si>
    <r>
      <t>理事長　</t>
    </r>
    <r>
      <rPr>
        <sz val="12"/>
        <rFont val="ＭＳ Ｐ明朝"/>
        <family val="1"/>
        <charset val="128"/>
      </rPr>
      <t>米山　勉　殿</t>
    </r>
    <r>
      <rPr>
        <sz val="11"/>
        <rFont val="ＭＳ Ｐ明朝"/>
        <family val="1"/>
        <charset val="128"/>
      </rPr>
      <t>　</t>
    </r>
    <rPh sb="0" eb="3">
      <t>リジチョウ</t>
    </rPh>
    <rPh sb="4" eb="6">
      <t>ヨネヤマ</t>
    </rPh>
    <rPh sb="7" eb="8">
      <t>ベン</t>
    </rPh>
    <rPh sb="9" eb="10">
      <t>トノ</t>
    </rPh>
    <phoneticPr fontId="3"/>
  </si>
  <si>
    <t>仕送り</t>
    <rPh sb="0" eb="2">
      <t>シオク</t>
    </rPh>
    <phoneticPr fontId="3"/>
  </si>
  <si>
    <t>アルバイト収入</t>
    <rPh sb="5" eb="7">
      <t>シュウニュウ</t>
    </rPh>
    <phoneticPr fontId="3"/>
  </si>
  <si>
    <t>栄養指導に関する費用</t>
    <rPh sb="0" eb="2">
      <t>エイヨウ</t>
    </rPh>
    <phoneticPr fontId="3"/>
  </si>
  <si>
    <t>大会参加費</t>
    <rPh sb="0" eb="2">
      <t>タイカイ</t>
    </rPh>
    <rPh sb="2" eb="4">
      <t>サンカ</t>
    </rPh>
    <rPh sb="4" eb="5">
      <t>ヒ</t>
    </rPh>
    <phoneticPr fontId="3"/>
  </si>
  <si>
    <t>遠征旅費（交通費・宿泊費）</t>
    <phoneticPr fontId="3"/>
  </si>
  <si>
    <t>テクニカル指導に関する費用</t>
    <phoneticPr fontId="3"/>
  </si>
  <si>
    <t>メンタル指導に関する費用</t>
    <phoneticPr fontId="3"/>
  </si>
  <si>
    <t>メディカルに関する費用</t>
    <phoneticPr fontId="3"/>
  </si>
  <si>
    <t>年度末に領収書（コピー）を提出して頂きます。</t>
    <rPh sb="0" eb="3">
      <t>ネンドマツ</t>
    </rPh>
    <rPh sb="13" eb="15">
      <t>テイシュツ</t>
    </rPh>
    <rPh sb="17" eb="18">
      <t>イタダ</t>
    </rPh>
    <phoneticPr fontId="3"/>
  </si>
  <si>
    <t>（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</si>
  <si>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</si>
  <si>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</si>
  <si>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㊞</t>
    <phoneticPr fontId="3"/>
  </si>
  <si>
    <t>日生/本人との続柄：</t>
    <phoneticPr fontId="3"/>
  </si>
  <si>
    <t>）</t>
    <phoneticPr fontId="3"/>
  </si>
  <si>
    <t>枠内写真貼付
（4.0×3.0ｃｍ）</t>
    <rPh sb="0" eb="2">
      <t>ワクナイ</t>
    </rPh>
    <rPh sb="2" eb="4">
      <t>シャシン</t>
    </rPh>
    <rPh sb="4" eb="6">
      <t>ハリツケ</t>
    </rPh>
    <phoneticPr fontId="3"/>
  </si>
  <si>
    <t>種　　　　別</t>
    <rPh sb="0" eb="1">
      <t>シュ</t>
    </rPh>
    <rPh sb="5" eb="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</si>
</sst>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42" formatCode="_ &quot;¥&quot;* #,##0_ ;_ &quot;¥&quot;* \-#,##0_ ;_ &quot;¥&quot;* &quot;-&quot;_ ;_ @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rgb="FFFF0000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7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9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8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2" fillId="2" borderId="62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57" xfId="0" applyFont="1" applyFill="1" applyBorder="1">
      <alignment vertical="center"/>
    </xf>
    <xf numFmtId="0" fontId="2" fillId="2" borderId="64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0" xfId="0" applyFont="1" applyFill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2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3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62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62" xfId="0" applyFont="1" applyFill="1" applyBorder="1" applyAlignment="1">
      <alignment horizontal="left" vertical="top" wrapText="1"/>
    </xf>
    <xf numFmtId="0" fontId="12" fillId="2" borderId="57" xfId="0" applyFont="1" applyFill="1" applyBorder="1" applyAlignment="1">
      <alignment horizontal="left" vertical="center"/>
    </xf>
    <xf numFmtId="0" fontId="6" fillId="2" borderId="59" xfId="0" applyFont="1" applyFill="1" applyBorder="1" applyAlignment="1">
      <alignment horizontal="left" vertical="center" shrinkToFit="1"/>
    </xf>
    <xf numFmtId="0" fontId="6" fillId="2" borderId="6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62" xfId="0" applyFont="1" applyFill="1" applyBorder="1" applyAlignment="1">
      <alignment horizontal="left" vertical="center" shrinkToFit="1"/>
    </xf>
    <xf numFmtId="0" fontId="2" fillId="2" borderId="6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2" fillId="2" borderId="54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distributed" vertical="center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horizontal="center" vertical="top" shrinkToFit="1"/>
    </xf>
    <xf numFmtId="49" fontId="2" fillId="2" borderId="54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55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horizontal="distributed" vertical="center"/>
    </xf>
    <xf numFmtId="0" fontId="2" fillId="2" borderId="52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right" vertical="top"/>
    </xf>
    <xf numFmtId="0" fontId="6" fillId="2" borderId="0" xfId="0" applyFont="1" applyFill="1" applyAlignment="1">
      <alignment horizontal="left" vertical="center"/>
    </xf>
    <xf numFmtId="5" fontId="2" fillId="2" borderId="1" xfId="1" applyNumberFormat="1" applyFont="1" applyFill="1" applyBorder="1" applyAlignment="1" applyProtection="1">
      <alignment horizontal="right" vertical="center"/>
      <protection locked="0"/>
    </xf>
    <xf numFmtId="5" fontId="2" fillId="2" borderId="2" xfId="1" applyNumberFormat="1" applyFont="1" applyFill="1" applyBorder="1" applyAlignment="1" applyProtection="1">
      <alignment horizontal="right" vertical="center"/>
      <protection locked="0"/>
    </xf>
    <xf numFmtId="5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5" fontId="2" fillId="2" borderId="40" xfId="1" applyNumberFormat="1" applyFont="1" applyFill="1" applyBorder="1" applyAlignment="1">
      <alignment horizontal="right" vertical="center"/>
    </xf>
    <xf numFmtId="5" fontId="2" fillId="2" borderId="38" xfId="1" applyNumberFormat="1" applyFont="1" applyFill="1" applyBorder="1" applyAlignment="1">
      <alignment horizontal="right" vertical="center"/>
    </xf>
    <xf numFmtId="5" fontId="2" fillId="2" borderId="39" xfId="1" applyNumberFormat="1" applyFont="1" applyFill="1" applyBorder="1" applyAlignment="1">
      <alignment horizontal="right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5" fontId="2" fillId="2" borderId="49" xfId="1" applyNumberFormat="1" applyFont="1" applyFill="1" applyBorder="1" applyAlignment="1" applyProtection="1">
      <alignment horizontal="right" vertical="center"/>
      <protection locked="0"/>
    </xf>
    <xf numFmtId="5" fontId="2" fillId="2" borderId="47" xfId="1" applyNumberFormat="1" applyFont="1" applyFill="1" applyBorder="1" applyAlignment="1" applyProtection="1">
      <alignment horizontal="right" vertical="center"/>
      <protection locked="0"/>
    </xf>
    <xf numFmtId="5" fontId="2" fillId="2" borderId="48" xfId="1" applyNumberFormat="1" applyFont="1" applyFill="1" applyBorder="1" applyAlignment="1" applyProtection="1">
      <alignment horizontal="right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 applyProtection="1">
      <alignment horizontal="left" vertical="center"/>
      <protection locked="0"/>
    </xf>
    <xf numFmtId="5" fontId="2" fillId="2" borderId="42" xfId="1" applyNumberFormat="1" applyFont="1" applyFill="1" applyBorder="1" applyAlignment="1" applyProtection="1">
      <alignment horizontal="right" vertical="center"/>
      <protection locked="0"/>
    </xf>
    <xf numFmtId="5" fontId="2" fillId="2" borderId="43" xfId="1" applyNumberFormat="1" applyFont="1" applyFill="1" applyBorder="1" applyAlignment="1" applyProtection="1">
      <alignment horizontal="right" vertical="center"/>
      <protection locked="0"/>
    </xf>
    <xf numFmtId="5" fontId="2" fillId="2" borderId="44" xfId="1" applyNumberFormat="1" applyFont="1" applyFill="1" applyBorder="1" applyAlignment="1" applyProtection="1">
      <alignment horizontal="right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left" vertical="center" indent="1"/>
      <protection locked="0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distributed" vertical="top"/>
    </xf>
    <xf numFmtId="0" fontId="16" fillId="2" borderId="0" xfId="0" applyFont="1" applyFill="1" applyAlignment="1">
      <alignment horizontal="distributed" vertical="distributed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distributed" vertical="top" indent="1"/>
    </xf>
    <xf numFmtId="0" fontId="10" fillId="2" borderId="1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7" xfId="0" applyFont="1" applyFill="1" applyBorder="1" applyAlignment="1">
      <alignment horizontal="distributed" vertical="center" indent="1"/>
    </xf>
    <xf numFmtId="0" fontId="10" fillId="2" borderId="8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2" fillId="2" borderId="62" xfId="0" applyFont="1" applyFill="1" applyBorder="1" applyAlignment="1">
      <alignment horizontal="left"/>
    </xf>
    <xf numFmtId="0" fontId="2" fillId="2" borderId="6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2" fontId="2" fillId="2" borderId="1" xfId="1" applyNumberFormat="1" applyFont="1" applyFill="1" applyBorder="1" applyAlignment="1">
      <alignment horizontal="center" vertical="center"/>
    </xf>
    <xf numFmtId="42" fontId="2" fillId="2" borderId="2" xfId="1" applyNumberFormat="1" applyFont="1" applyFill="1" applyBorder="1" applyAlignment="1">
      <alignment horizontal="center" vertical="center"/>
    </xf>
    <xf numFmtId="42" fontId="2" fillId="2" borderId="3" xfId="1" applyNumberFormat="1" applyFont="1" applyFill="1" applyBorder="1" applyAlignment="1">
      <alignment horizontal="center" vertical="center"/>
    </xf>
    <xf numFmtId="42" fontId="2" fillId="2" borderId="40" xfId="1" applyNumberFormat="1" applyFont="1" applyFill="1" applyBorder="1" applyAlignment="1">
      <alignment horizontal="center" vertical="center"/>
    </xf>
    <xf numFmtId="42" fontId="2" fillId="2" borderId="38" xfId="1" applyNumberFormat="1" applyFont="1" applyFill="1" applyBorder="1" applyAlignment="1">
      <alignment horizontal="center" vertical="center"/>
    </xf>
    <xf numFmtId="42" fontId="2" fillId="2" borderId="39" xfId="1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42" fontId="2" fillId="2" borderId="49" xfId="1" applyNumberFormat="1" applyFont="1" applyFill="1" applyBorder="1" applyAlignment="1">
      <alignment horizontal="center" vertical="center"/>
    </xf>
    <xf numFmtId="42" fontId="2" fillId="2" borderId="47" xfId="1" applyNumberFormat="1" applyFont="1" applyFill="1" applyBorder="1" applyAlignment="1">
      <alignment horizontal="center" vertical="center"/>
    </xf>
    <xf numFmtId="42" fontId="2" fillId="2" borderId="48" xfId="1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left" vertical="center" shrinkToFit="1"/>
    </xf>
    <xf numFmtId="0" fontId="2" fillId="2" borderId="47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left" vertical="center" shrinkToFit="1"/>
    </xf>
    <xf numFmtId="42" fontId="2" fillId="2" borderId="42" xfId="1" applyNumberFormat="1" applyFont="1" applyFill="1" applyBorder="1" applyAlignment="1">
      <alignment horizontal="center" vertical="center"/>
    </xf>
    <xf numFmtId="42" fontId="2" fillId="2" borderId="43" xfId="1" applyNumberFormat="1" applyFont="1" applyFill="1" applyBorder="1" applyAlignment="1">
      <alignment horizontal="center" vertical="center"/>
    </xf>
    <xf numFmtId="42" fontId="2" fillId="2" borderId="44" xfId="1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left" vertical="center" shrinkToFit="1"/>
    </xf>
    <xf numFmtId="0" fontId="2" fillId="2" borderId="43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left" vertical="center" shrinkToFit="1"/>
    </xf>
    <xf numFmtId="0" fontId="2" fillId="2" borderId="46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33</xdr:row>
      <xdr:rowOff>200025</xdr:rowOff>
    </xdr:from>
    <xdr:to>
      <xdr:col>6</xdr:col>
      <xdr:colOff>123825</xdr:colOff>
      <xdr:row>36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" y="7191375"/>
          <a:ext cx="1076325" cy="1009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33</xdr:row>
      <xdr:rowOff>200025</xdr:rowOff>
    </xdr:from>
    <xdr:to>
      <xdr:col>6</xdr:col>
      <xdr:colOff>123825</xdr:colOff>
      <xdr:row>36</xdr:row>
      <xdr:rowOff>180975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00" y="7191375"/>
          <a:ext cx="1076325" cy="1009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157</xdr:row>
          <xdr:rowOff>6350</xdr:rowOff>
        </xdr:from>
        <xdr:to>
          <xdr:col>4</xdr:col>
          <xdr:colOff>0</xdr:colOff>
          <xdr:row>158</xdr:row>
          <xdr:rowOff>25400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158</xdr:row>
          <xdr:rowOff>6350</xdr:rowOff>
        </xdr:from>
        <xdr:to>
          <xdr:col>4</xdr:col>
          <xdr:colOff>0</xdr:colOff>
          <xdr:row>159</xdr:row>
          <xdr:rowOff>25400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159</xdr:row>
          <xdr:rowOff>6350</xdr:rowOff>
        </xdr:from>
        <xdr:to>
          <xdr:col>4</xdr:col>
          <xdr:colOff>0</xdr:colOff>
          <xdr:row>160</xdr:row>
          <xdr:rowOff>25400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160</xdr:row>
          <xdr:rowOff>6350</xdr:rowOff>
        </xdr:from>
        <xdr:to>
          <xdr:col>4</xdr:col>
          <xdr:colOff>0</xdr:colOff>
          <xdr:row>161</xdr:row>
          <xdr:rowOff>25400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196850</xdr:colOff>
      <xdr:row>16</xdr:row>
      <xdr:rowOff>12700</xdr:rowOff>
    </xdr:from>
    <xdr:to>
      <xdr:col>28</xdr:col>
      <xdr:colOff>393700</xdr:colOff>
      <xdr:row>18</xdr:row>
      <xdr:rowOff>31750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72250" y="3028950"/>
          <a:ext cx="857250" cy="387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203200</xdr:colOff>
      <xdr:row>15</xdr:row>
      <xdr:rowOff>184150</xdr:rowOff>
    </xdr:from>
    <xdr:to>
      <xdr:col>31</xdr:col>
      <xdr:colOff>330200</xdr:colOff>
      <xdr:row>19</xdr:row>
      <xdr:rowOff>76200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899400" y="300990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317500</xdr:colOff>
      <xdr:row>11</xdr:row>
      <xdr:rowOff>158750</xdr:rowOff>
    </xdr:from>
    <xdr:to>
      <xdr:col>28</xdr:col>
      <xdr:colOff>53100</xdr:colOff>
      <xdr:row>13</xdr:row>
      <xdr:rowOff>167400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6692900" y="2178050"/>
          <a:ext cx="396000" cy="396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11</xdr:row>
      <xdr:rowOff>107950</xdr:rowOff>
    </xdr:from>
    <xdr:to>
      <xdr:col>31</xdr:col>
      <xdr:colOff>241300</xdr:colOff>
      <xdr:row>14</xdr:row>
      <xdr:rowOff>133350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10500" y="211455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158750</xdr:colOff>
      <xdr:row>24</xdr:row>
      <xdr:rowOff>6350</xdr:rowOff>
    </xdr:from>
    <xdr:to>
      <xdr:col>28</xdr:col>
      <xdr:colOff>514350</xdr:colOff>
      <xdr:row>26</xdr:row>
      <xdr:rowOff>12700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534150" y="4533900"/>
          <a:ext cx="1016000" cy="387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209550</xdr:colOff>
      <xdr:row>23</xdr:row>
      <xdr:rowOff>177800</xdr:rowOff>
    </xdr:from>
    <xdr:to>
      <xdr:col>31</xdr:col>
      <xdr:colOff>336550</xdr:colOff>
      <xdr:row>27</xdr:row>
      <xdr:rowOff>57150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905750" y="451485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323850</xdr:colOff>
      <xdr:row>146</xdr:row>
      <xdr:rowOff>196850</xdr:rowOff>
    </xdr:from>
    <xdr:to>
      <xdr:col>28</xdr:col>
      <xdr:colOff>357900</xdr:colOff>
      <xdr:row>148</xdr:row>
      <xdr:rowOff>161050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6699250" y="32245300"/>
          <a:ext cx="694450" cy="396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88900</xdr:colOff>
      <xdr:row>146</xdr:row>
      <xdr:rowOff>196850</xdr:rowOff>
    </xdr:from>
    <xdr:to>
      <xdr:col>31</xdr:col>
      <xdr:colOff>215900</xdr:colOff>
      <xdr:row>149</xdr:row>
      <xdr:rowOff>190500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785100" y="32245300"/>
          <a:ext cx="1447800" cy="641350"/>
        </a:xfrm>
        <a:prstGeom prst="wedgeRectCallout">
          <a:avLst>
            <a:gd name="adj1" fmla="val -65833"/>
            <a:gd name="adj2" fmla="val -221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こちらの〇印を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お使いください。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33</xdr:row>
      <xdr:rowOff>200025</xdr:rowOff>
    </xdr:from>
    <xdr:to>
      <xdr:col>6</xdr:col>
      <xdr:colOff>123825</xdr:colOff>
      <xdr:row>36</xdr:row>
      <xdr:rowOff>180975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4000" y="7191375"/>
          <a:ext cx="1063625" cy="1009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33</xdr:row>
      <xdr:rowOff>200025</xdr:rowOff>
    </xdr:from>
    <xdr:to>
      <xdr:col>6</xdr:col>
      <xdr:colOff>123825</xdr:colOff>
      <xdr:row>36</xdr:row>
      <xdr:rowOff>180975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4000" y="7191375"/>
          <a:ext cx="1063625" cy="1009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222250</xdr:colOff>
      <xdr:row>11</xdr:row>
      <xdr:rowOff>177800</xdr:rowOff>
    </xdr:from>
    <xdr:to>
      <xdr:col>17</xdr:col>
      <xdr:colOff>12700</xdr:colOff>
      <xdr:row>14</xdr:row>
      <xdr:rowOff>114300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59050" y="2184400"/>
          <a:ext cx="1428750" cy="552450"/>
        </a:xfrm>
        <a:prstGeom prst="wedgeRectCallout">
          <a:avLst>
            <a:gd name="adj1" fmla="val -62609"/>
            <a:gd name="adj2" fmla="val -21868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必ずご本人が直筆で記入してください。</a:t>
          </a:r>
        </a:p>
      </xdr:txBody>
    </xdr:sp>
    <xdr:clientData/>
  </xdr:twoCellAnchor>
  <xdr:twoCellAnchor>
    <xdr:from>
      <xdr:col>13</xdr:col>
      <xdr:colOff>184150</xdr:colOff>
      <xdr:row>93</xdr:row>
      <xdr:rowOff>57150</xdr:rowOff>
    </xdr:from>
    <xdr:to>
      <xdr:col>23</xdr:col>
      <xdr:colOff>222250</xdr:colOff>
      <xdr:row>96</xdr:row>
      <xdr:rowOff>114300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67050" y="20218400"/>
          <a:ext cx="2768600" cy="800100"/>
        </a:xfrm>
        <a:prstGeom prst="wedgeRectCallout">
          <a:avLst>
            <a:gd name="adj1" fmla="val -61491"/>
            <a:gd name="adj2" fmla="val -22390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費目の例です。ご自身の状況に合わせて適切な費目をご記入ください。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「当財団奨学金」は必ずご記入ください。</a:t>
          </a:r>
        </a:p>
      </xdr:txBody>
    </xdr:sp>
    <xdr:clientData/>
  </xdr:twoCellAnchor>
  <xdr:twoCellAnchor>
    <xdr:from>
      <xdr:col>13</xdr:col>
      <xdr:colOff>266700</xdr:colOff>
      <xdr:row>100</xdr:row>
      <xdr:rowOff>222250</xdr:rowOff>
    </xdr:from>
    <xdr:to>
      <xdr:col>25</xdr:col>
      <xdr:colOff>31750</xdr:colOff>
      <xdr:row>105</xdr:row>
      <xdr:rowOff>177800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49600" y="21932900"/>
          <a:ext cx="3162300" cy="1193800"/>
        </a:xfrm>
        <a:prstGeom prst="wedgeRectCallout">
          <a:avLst>
            <a:gd name="adj1" fmla="val -59683"/>
            <a:gd name="adj2" fmla="val -22390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費目の例です。ご自身の状況に合わせて適切な費目をご記入ください。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奨学金はスポーツ競技力向上を目的としており、目的以外に使用されている場合は、返金を依頼する場合があります。</a:t>
          </a:r>
        </a:p>
      </xdr:txBody>
    </xdr:sp>
    <xdr:clientData/>
  </xdr:twoCellAnchor>
  <xdr:twoCellAnchor>
    <xdr:from>
      <xdr:col>14</xdr:col>
      <xdr:colOff>114300</xdr:colOff>
      <xdr:row>107</xdr:row>
      <xdr:rowOff>95250</xdr:rowOff>
    </xdr:from>
    <xdr:to>
      <xdr:col>24</xdr:col>
      <xdr:colOff>82550</xdr:colOff>
      <xdr:row>113</xdr:row>
      <xdr:rowOff>158750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270250" y="23539450"/>
          <a:ext cx="2736850" cy="1549400"/>
        </a:xfrm>
        <a:prstGeom prst="roundRect">
          <a:avLst>
            <a:gd name="adj" fmla="val 9155"/>
          </a:avLst>
        </a:prstGeom>
        <a:solidFill>
          <a:srgbClr val="FFFF6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・年度末に領収書を提出して頂きます。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・領収書は費目ごとにまとめてください。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・領収書には内容が分かるよう但し書きに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記入するか、納品書のコピーを添付して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・領収書はコピーで結構です。</a:t>
          </a:r>
        </a:p>
      </xdr:txBody>
    </xdr:sp>
    <xdr:clientData/>
  </xdr:twoCellAnchor>
  <xdr:twoCellAnchor>
    <xdr:from>
      <xdr:col>15</xdr:col>
      <xdr:colOff>0</xdr:colOff>
      <xdr:row>116</xdr:row>
      <xdr:rowOff>0</xdr:rowOff>
    </xdr:from>
    <xdr:to>
      <xdr:col>21</xdr:col>
      <xdr:colOff>247650</xdr:colOff>
      <xdr:row>120</xdr:row>
      <xdr:rowOff>57150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429000" y="25787350"/>
          <a:ext cx="1885950" cy="952500"/>
        </a:xfrm>
        <a:prstGeom prst="wedgeRectCallout">
          <a:avLst>
            <a:gd name="adj1" fmla="val -22506"/>
            <a:gd name="adj2" fmla="val -61374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金額・前期予定の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収入と支出の合計がそれぞれ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一致することを確認してください。</a:t>
          </a:r>
        </a:p>
      </xdr:txBody>
    </xdr:sp>
    <xdr:clientData/>
  </xdr:twoCellAnchor>
  <xdr:twoCellAnchor>
    <xdr:from>
      <xdr:col>18</xdr:col>
      <xdr:colOff>0</xdr:colOff>
      <xdr:row>135</xdr:row>
      <xdr:rowOff>44450</xdr:rowOff>
    </xdr:from>
    <xdr:to>
      <xdr:col>24</xdr:col>
      <xdr:colOff>304800</xdr:colOff>
      <xdr:row>138</xdr:row>
      <xdr:rowOff>139700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248150" y="29686250"/>
          <a:ext cx="1981200" cy="774700"/>
        </a:xfrm>
        <a:prstGeom prst="wedgeRectCallout">
          <a:avLst>
            <a:gd name="adj1" fmla="val -18802"/>
            <a:gd name="adj2" fmla="val 75293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当財団より連絡を行うため、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携帯番号並びにメールアドレスは必ずご記入ください。</a:t>
          </a:r>
        </a:p>
      </xdr:txBody>
    </xdr:sp>
    <xdr:clientData/>
  </xdr:twoCellAnchor>
  <xdr:twoCellAnchor>
    <xdr:from>
      <xdr:col>15</xdr:col>
      <xdr:colOff>101600</xdr:colOff>
      <xdr:row>2</xdr:row>
      <xdr:rowOff>6350</xdr:rowOff>
    </xdr:from>
    <xdr:to>
      <xdr:col>20</xdr:col>
      <xdr:colOff>165100</xdr:colOff>
      <xdr:row>4</xdr:row>
      <xdr:rowOff>139700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530600" y="349250"/>
          <a:ext cx="1428750" cy="552450"/>
        </a:xfrm>
        <a:prstGeom prst="wedgeRectCallout">
          <a:avLst>
            <a:gd name="adj1" fmla="val -12388"/>
            <a:gd name="adj2" fmla="val -74741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申請日を記入してください。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85"/>
  <sheetViews>
    <sheetView tabSelected="1" view="pageBreakPreview" zoomScaleNormal="100" zoomScaleSheetLayoutView="100" workbookViewId="0">
      <selection sqref="A1:K1"/>
    </sheetView>
  </sheetViews>
  <sheetFormatPr defaultRowHeight="18" x14ac:dyDescent="0.55000000000000004"/>
  <cols>
    <col min="1" max="2" width="0.6640625" style="2" customWidth="1"/>
    <col min="3" max="7" width="3.58203125" style="2" customWidth="1"/>
    <col min="8" max="8" width="0.6640625" style="2" customWidth="1"/>
    <col min="9" max="23" width="3.58203125" style="2" customWidth="1"/>
    <col min="24" max="24" width="4.08203125" style="2" customWidth="1"/>
    <col min="25" max="25" width="4.6640625" style="2" customWidth="1"/>
    <col min="26" max="26" width="0.6640625" style="2" customWidth="1"/>
    <col min="27" max="27" width="0.58203125" style="2" customWidth="1"/>
  </cols>
  <sheetData>
    <row r="1" spans="1:27" x14ac:dyDescent="0.55000000000000004">
      <c r="A1" s="290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"/>
      <c r="M1" s="1"/>
      <c r="N1" s="1"/>
      <c r="O1" s="1"/>
      <c r="P1" s="1"/>
      <c r="Q1" s="278" t="s">
        <v>0</v>
      </c>
      <c r="R1" s="278"/>
      <c r="S1" s="278"/>
      <c r="T1" s="278" t="s">
        <v>1</v>
      </c>
      <c r="U1" s="278"/>
      <c r="V1" s="82"/>
      <c r="W1" s="1" t="s">
        <v>2</v>
      </c>
      <c r="X1" s="82"/>
      <c r="Y1" s="1" t="s">
        <v>3</v>
      </c>
      <c r="Z1" s="1"/>
    </row>
    <row r="2" spans="1:27" s="2" customFormat="1" ht="9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1"/>
      <c r="AA2" s="1"/>
    </row>
    <row r="3" spans="1:27" s="2" customFormat="1" ht="16.5" customHeight="1" x14ac:dyDescent="0.55000000000000004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4"/>
      <c r="N3" s="4"/>
      <c r="O3" s="1"/>
      <c r="P3" s="1"/>
      <c r="Q3" s="1"/>
      <c r="R3" s="1"/>
      <c r="S3" s="1"/>
      <c r="T3" s="1"/>
      <c r="U3" s="1"/>
      <c r="V3" s="259" t="s">
        <v>126</v>
      </c>
      <c r="W3" s="260"/>
      <c r="X3" s="260"/>
      <c r="Y3" s="261"/>
      <c r="Z3" s="1"/>
      <c r="AA3" s="1"/>
    </row>
    <row r="4" spans="1:27" s="2" customFormat="1" ht="16.5" customHeight="1" x14ac:dyDescent="0.55000000000000004">
      <c r="A4" s="280" t="s">
        <v>110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5"/>
      <c r="N4" s="5"/>
      <c r="O4" s="5"/>
      <c r="P4" s="5"/>
      <c r="Q4" s="5"/>
      <c r="R4" s="5"/>
      <c r="S4" s="5"/>
      <c r="T4" s="1"/>
      <c r="U4" s="1"/>
      <c r="V4" s="262"/>
      <c r="W4" s="263"/>
      <c r="X4" s="263"/>
      <c r="Y4" s="264"/>
      <c r="Z4" s="1"/>
      <c r="AA4" s="1"/>
    </row>
    <row r="5" spans="1:27" s="2" customFormat="1" ht="12" customHeight="1" x14ac:dyDescent="0.55000000000000004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"/>
      <c r="U5" s="1"/>
      <c r="V5" s="262"/>
      <c r="W5" s="263"/>
      <c r="X5" s="263"/>
      <c r="Y5" s="264"/>
      <c r="Z5" s="1"/>
      <c r="AA5" s="1"/>
    </row>
    <row r="6" spans="1:27" s="2" customFormat="1" ht="15" customHeight="1" x14ac:dyDescent="0.55000000000000004">
      <c r="A6" s="1"/>
      <c r="B6" s="1"/>
      <c r="C6" s="1"/>
      <c r="D6" s="6"/>
      <c r="E6" s="1"/>
      <c r="F6" s="281" t="s">
        <v>6</v>
      </c>
      <c r="G6" s="281"/>
      <c r="H6" s="281"/>
      <c r="I6" s="281"/>
      <c r="J6" s="281"/>
      <c r="K6" s="282" t="s">
        <v>7</v>
      </c>
      <c r="L6" s="282"/>
      <c r="M6" s="282"/>
      <c r="N6" s="282"/>
      <c r="O6" s="282"/>
      <c r="P6" s="282"/>
      <c r="Q6" s="282"/>
      <c r="R6" s="7"/>
      <c r="S6" s="1"/>
      <c r="T6" s="1"/>
      <c r="U6" s="1"/>
      <c r="V6" s="262"/>
      <c r="W6" s="263"/>
      <c r="X6" s="263"/>
      <c r="Y6" s="264"/>
      <c r="Z6" s="1"/>
      <c r="AA6" s="1"/>
    </row>
    <row r="7" spans="1:27" s="2" customFormat="1" ht="12" customHeight="1" x14ac:dyDescent="0.55000000000000004">
      <c r="A7" s="1"/>
      <c r="B7" s="1"/>
      <c r="C7" s="6"/>
      <c r="D7" s="6"/>
      <c r="E7" s="6"/>
      <c r="F7" s="281"/>
      <c r="G7" s="281"/>
      <c r="H7" s="281"/>
      <c r="I7" s="281"/>
      <c r="J7" s="281"/>
      <c r="K7" s="282"/>
      <c r="L7" s="282"/>
      <c r="M7" s="282"/>
      <c r="N7" s="282"/>
      <c r="O7" s="282"/>
      <c r="P7" s="282"/>
      <c r="Q7" s="282"/>
      <c r="R7" s="7"/>
      <c r="S7" s="1"/>
      <c r="T7" s="1"/>
      <c r="U7" s="1"/>
      <c r="V7" s="262"/>
      <c r="W7" s="263"/>
      <c r="X7" s="263"/>
      <c r="Y7" s="264"/>
      <c r="Z7" s="1"/>
      <c r="AA7" s="1"/>
    </row>
    <row r="8" spans="1:27" s="2" customFormat="1" ht="15" customHeight="1" x14ac:dyDescent="0.55000000000000004">
      <c r="A8" s="1"/>
      <c r="B8" s="1"/>
      <c r="C8" s="8"/>
      <c r="D8" s="8"/>
      <c r="E8" s="8"/>
      <c r="F8" s="283" t="s">
        <v>100</v>
      </c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5"/>
      <c r="R8" s="1"/>
      <c r="S8" s="1"/>
      <c r="T8" s="1"/>
      <c r="U8" s="1"/>
      <c r="V8" s="262"/>
      <c r="W8" s="263"/>
      <c r="X8" s="263"/>
      <c r="Y8" s="264"/>
      <c r="Z8" s="1"/>
      <c r="AA8" s="1"/>
    </row>
    <row r="9" spans="1:27" s="2" customFormat="1" ht="15" customHeight="1" x14ac:dyDescent="0.55000000000000004">
      <c r="A9" s="1"/>
      <c r="B9" s="1"/>
      <c r="C9" s="1"/>
      <c r="D9" s="1"/>
      <c r="E9" s="1"/>
      <c r="F9" s="286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1"/>
      <c r="S9" s="1"/>
      <c r="T9" s="1"/>
      <c r="U9" s="1"/>
      <c r="V9" s="262"/>
      <c r="W9" s="263"/>
      <c r="X9" s="263"/>
      <c r="Y9" s="264"/>
      <c r="Z9" s="1"/>
      <c r="AA9" s="1"/>
    </row>
    <row r="10" spans="1:27" s="2" customFormat="1" ht="21" customHeight="1" x14ac:dyDescent="0.55000000000000004">
      <c r="A10" s="1"/>
      <c r="B10" s="1"/>
      <c r="C10" s="278" t="str">
        <f>F6</f>
        <v>2022年度</v>
      </c>
      <c r="D10" s="278"/>
      <c r="E10" s="278"/>
      <c r="F10" s="212" t="s">
        <v>9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65"/>
      <c r="W10" s="266"/>
      <c r="X10" s="266"/>
      <c r="Y10" s="267"/>
      <c r="Z10" s="1"/>
      <c r="AA10" s="1"/>
    </row>
    <row r="11" spans="1:27" s="2" customFormat="1" ht="8.25" customHeight="1" thickBot="1" x14ac:dyDescent="0.6">
      <c r="A11" s="1"/>
      <c r="B11" s="1"/>
      <c r="C11" s="289"/>
      <c r="D11" s="289"/>
      <c r="E11" s="289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3"/>
      <c r="W11" s="3"/>
      <c r="X11" s="3"/>
      <c r="Y11" s="3"/>
      <c r="Z11" s="1"/>
      <c r="AA11" s="1"/>
    </row>
    <row r="12" spans="1:27" s="2" customFormat="1" ht="15.65" customHeight="1" x14ac:dyDescent="0.55000000000000004">
      <c r="A12" s="1"/>
      <c r="B12" s="9"/>
      <c r="C12" s="269" t="s">
        <v>10</v>
      </c>
      <c r="D12" s="269"/>
      <c r="E12" s="269"/>
      <c r="F12" s="269"/>
      <c r="G12" s="269"/>
      <c r="H12" s="10"/>
      <c r="I12" s="270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2"/>
      <c r="W12" s="273" t="s">
        <v>11</v>
      </c>
      <c r="X12" s="274"/>
      <c r="Y12" s="274"/>
      <c r="Z12" s="275"/>
      <c r="AA12" s="1"/>
    </row>
    <row r="13" spans="1:27" s="2" customFormat="1" ht="15" customHeight="1" x14ac:dyDescent="0.55000000000000004">
      <c r="A13" s="1"/>
      <c r="B13" s="11"/>
      <c r="C13" s="154" t="s">
        <v>109</v>
      </c>
      <c r="D13" s="154"/>
      <c r="E13" s="154"/>
      <c r="F13" s="154"/>
      <c r="G13" s="154"/>
      <c r="H13" s="12"/>
      <c r="I13" s="240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276"/>
      <c r="W13" s="240" t="s">
        <v>12</v>
      </c>
      <c r="X13" s="121"/>
      <c r="Y13" s="121"/>
      <c r="Z13" s="241"/>
      <c r="AA13" s="1"/>
    </row>
    <row r="14" spans="1:27" s="2" customFormat="1" ht="18" customHeight="1" x14ac:dyDescent="0.55000000000000004">
      <c r="A14" s="1"/>
      <c r="B14" s="13"/>
      <c r="C14" s="120"/>
      <c r="D14" s="120"/>
      <c r="E14" s="120"/>
      <c r="F14" s="120"/>
      <c r="G14" s="120"/>
      <c r="H14" s="14"/>
      <c r="I14" s="246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277"/>
      <c r="W14" s="246"/>
      <c r="X14" s="122"/>
      <c r="Y14" s="122"/>
      <c r="Z14" s="247"/>
      <c r="AA14" s="1"/>
    </row>
    <row r="15" spans="1:27" s="2" customFormat="1" ht="15" customHeight="1" x14ac:dyDescent="0.55000000000000004">
      <c r="A15" s="1"/>
      <c r="B15" s="15"/>
      <c r="C15" s="131" t="s">
        <v>13</v>
      </c>
      <c r="D15" s="131"/>
      <c r="E15" s="131"/>
      <c r="F15" s="131"/>
      <c r="G15" s="131"/>
      <c r="H15" s="16"/>
      <c r="I15" s="139" t="s">
        <v>14</v>
      </c>
      <c r="J15" s="140"/>
      <c r="K15" s="144"/>
      <c r="L15" s="144"/>
      <c r="M15" s="144"/>
      <c r="N15" s="140" t="s">
        <v>15</v>
      </c>
      <c r="O15" s="144"/>
      <c r="P15" s="140" t="s">
        <v>2</v>
      </c>
      <c r="Q15" s="144"/>
      <c r="R15" s="140" t="s">
        <v>3</v>
      </c>
      <c r="S15" s="140" t="s">
        <v>16</v>
      </c>
      <c r="T15" s="144"/>
      <c r="U15" s="228" t="s">
        <v>17</v>
      </c>
      <c r="V15" s="140" t="s">
        <v>18</v>
      </c>
      <c r="W15" s="140"/>
      <c r="X15" s="140"/>
      <c r="Y15" s="140"/>
      <c r="Z15" s="244"/>
      <c r="AA15" s="1"/>
    </row>
    <row r="16" spans="1:27" s="2" customFormat="1" ht="15" customHeight="1" x14ac:dyDescent="0.55000000000000004">
      <c r="A16" s="1"/>
      <c r="B16" s="13"/>
      <c r="C16" s="120"/>
      <c r="D16" s="120"/>
      <c r="E16" s="120"/>
      <c r="F16" s="120"/>
      <c r="G16" s="120"/>
      <c r="H16" s="17"/>
      <c r="I16" s="164"/>
      <c r="J16" s="165"/>
      <c r="K16" s="257"/>
      <c r="L16" s="257"/>
      <c r="M16" s="257"/>
      <c r="N16" s="165"/>
      <c r="O16" s="257"/>
      <c r="P16" s="165"/>
      <c r="Q16" s="257"/>
      <c r="R16" s="165"/>
      <c r="S16" s="165"/>
      <c r="T16" s="257"/>
      <c r="U16" s="258"/>
      <c r="V16" s="165"/>
      <c r="W16" s="165"/>
      <c r="X16" s="165"/>
      <c r="Y16" s="165"/>
      <c r="Z16" s="245"/>
      <c r="AA16" s="1"/>
    </row>
    <row r="17" spans="1:27" s="2" customFormat="1" ht="14.9" customHeight="1" x14ac:dyDescent="0.55000000000000004">
      <c r="A17" s="1"/>
      <c r="B17" s="15"/>
      <c r="C17" s="140" t="s">
        <v>127</v>
      </c>
      <c r="D17" s="140"/>
      <c r="E17" s="140"/>
      <c r="F17" s="140"/>
      <c r="G17" s="140"/>
      <c r="H17" s="16"/>
      <c r="I17" s="240" t="s">
        <v>20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241"/>
      <c r="AA17" s="1"/>
    </row>
    <row r="18" spans="1:27" s="2" customFormat="1" ht="14.9" customHeight="1" x14ac:dyDescent="0.55000000000000004">
      <c r="A18" s="1"/>
      <c r="B18" s="13"/>
      <c r="C18" s="165"/>
      <c r="D18" s="165"/>
      <c r="E18" s="165"/>
      <c r="F18" s="165"/>
      <c r="G18" s="165"/>
      <c r="H18" s="17"/>
      <c r="I18" s="246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247"/>
      <c r="AA18" s="1"/>
    </row>
    <row r="19" spans="1:27" s="2" customFormat="1" ht="15" customHeight="1" x14ac:dyDescent="0.55000000000000004">
      <c r="A19" s="1"/>
      <c r="B19" s="15"/>
      <c r="C19" s="131" t="s">
        <v>21</v>
      </c>
      <c r="D19" s="131"/>
      <c r="E19" s="131"/>
      <c r="F19" s="131"/>
      <c r="G19" s="131"/>
      <c r="H19" s="16"/>
      <c r="I19" s="232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42"/>
      <c r="AA19" s="1"/>
    </row>
    <row r="20" spans="1:27" s="2" customFormat="1" ht="15" customHeight="1" x14ac:dyDescent="0.55000000000000004">
      <c r="A20" s="1"/>
      <c r="B20" s="13"/>
      <c r="C20" s="120"/>
      <c r="D20" s="120"/>
      <c r="E20" s="120"/>
      <c r="F20" s="120"/>
      <c r="G20" s="120"/>
      <c r="H20" s="17"/>
      <c r="I20" s="234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43"/>
      <c r="AA20" s="1"/>
    </row>
    <row r="21" spans="1:27" s="2" customFormat="1" ht="15" customHeight="1" x14ac:dyDescent="0.55000000000000004">
      <c r="A21" s="1"/>
      <c r="B21" s="15"/>
      <c r="C21" s="131" t="s">
        <v>22</v>
      </c>
      <c r="D21" s="131"/>
      <c r="E21" s="131"/>
      <c r="F21" s="131"/>
      <c r="G21" s="131"/>
      <c r="H21" s="16"/>
      <c r="I21" s="248"/>
      <c r="J21" s="107"/>
      <c r="K21" s="107"/>
      <c r="L21" s="107"/>
      <c r="M21" s="107"/>
      <c r="N21" s="107"/>
      <c r="O21" s="107"/>
      <c r="P21" s="107"/>
      <c r="Q21" s="107"/>
      <c r="R21" s="249"/>
      <c r="S21" s="252" t="s">
        <v>23</v>
      </c>
      <c r="T21" s="253"/>
      <c r="U21" s="253"/>
      <c r="V21" s="254"/>
      <c r="W21" s="255"/>
      <c r="X21" s="255"/>
      <c r="Y21" s="253" t="s">
        <v>15</v>
      </c>
      <c r="Z21" s="256"/>
      <c r="AA21" s="1"/>
    </row>
    <row r="22" spans="1:27" s="2" customFormat="1" ht="15" customHeight="1" x14ac:dyDescent="0.55000000000000004">
      <c r="A22" s="1"/>
      <c r="B22" s="13"/>
      <c r="C22" s="120"/>
      <c r="D22" s="120"/>
      <c r="E22" s="120"/>
      <c r="F22" s="120"/>
      <c r="G22" s="120"/>
      <c r="H22" s="17"/>
      <c r="I22" s="250"/>
      <c r="J22" s="110"/>
      <c r="K22" s="110"/>
      <c r="L22" s="110"/>
      <c r="M22" s="110"/>
      <c r="N22" s="110"/>
      <c r="O22" s="110"/>
      <c r="P22" s="110"/>
      <c r="Q22" s="110"/>
      <c r="R22" s="251"/>
      <c r="S22" s="164"/>
      <c r="T22" s="253"/>
      <c r="U22" s="253"/>
      <c r="V22" s="254"/>
      <c r="W22" s="255"/>
      <c r="X22" s="255"/>
      <c r="Y22" s="253"/>
      <c r="Z22" s="256"/>
      <c r="AA22" s="1"/>
    </row>
    <row r="23" spans="1:27" s="2" customFormat="1" ht="15" customHeight="1" x14ac:dyDescent="0.55000000000000004">
      <c r="A23" s="1"/>
      <c r="B23" s="15"/>
      <c r="C23" s="131" t="s">
        <v>24</v>
      </c>
      <c r="D23" s="131"/>
      <c r="E23" s="131"/>
      <c r="F23" s="131"/>
      <c r="G23" s="131"/>
      <c r="H23" s="16"/>
      <c r="I23" s="232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6" t="s">
        <v>25</v>
      </c>
      <c r="U23" s="236"/>
      <c r="V23" s="236"/>
      <c r="W23" s="236"/>
      <c r="X23" s="236"/>
      <c r="Y23" s="236"/>
      <c r="Z23" s="237"/>
      <c r="AA23" s="1"/>
    </row>
    <row r="24" spans="1:27" s="2" customFormat="1" ht="15" customHeight="1" x14ac:dyDescent="0.55000000000000004">
      <c r="A24" s="1"/>
      <c r="B24" s="13"/>
      <c r="C24" s="120"/>
      <c r="D24" s="120"/>
      <c r="E24" s="120"/>
      <c r="F24" s="120"/>
      <c r="G24" s="120"/>
      <c r="H24" s="17"/>
      <c r="I24" s="234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8"/>
      <c r="U24" s="238"/>
      <c r="V24" s="238"/>
      <c r="W24" s="238"/>
      <c r="X24" s="238"/>
      <c r="Y24" s="238"/>
      <c r="Z24" s="239"/>
      <c r="AA24" s="1"/>
    </row>
    <row r="25" spans="1:27" s="2" customFormat="1" ht="15" customHeight="1" x14ac:dyDescent="0.55000000000000004">
      <c r="A25" s="1"/>
      <c r="B25" s="15"/>
      <c r="C25" s="131" t="s">
        <v>26</v>
      </c>
      <c r="D25" s="131"/>
      <c r="E25" s="131"/>
      <c r="F25" s="131"/>
      <c r="G25" s="131"/>
      <c r="H25" s="16"/>
      <c r="I25" s="240" t="s">
        <v>27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241"/>
      <c r="AA25" s="1"/>
    </row>
    <row r="26" spans="1:27" s="2" customFormat="1" ht="15" customHeight="1" x14ac:dyDescent="0.55000000000000004">
      <c r="A26" s="1"/>
      <c r="B26" s="13"/>
      <c r="C26" s="120"/>
      <c r="D26" s="120"/>
      <c r="E26" s="120"/>
      <c r="F26" s="120"/>
      <c r="G26" s="120"/>
      <c r="H26" s="17"/>
      <c r="I26" s="240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241"/>
      <c r="AA26" s="1"/>
    </row>
    <row r="27" spans="1:27" s="2" customFormat="1" ht="15" customHeight="1" x14ac:dyDescent="0.55000000000000004">
      <c r="A27" s="1"/>
      <c r="B27" s="15"/>
      <c r="C27" s="131" t="s">
        <v>28</v>
      </c>
      <c r="D27" s="131"/>
      <c r="E27" s="131"/>
      <c r="F27" s="131"/>
      <c r="G27" s="131"/>
      <c r="H27" s="16"/>
      <c r="I27" s="232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42"/>
      <c r="AA27" s="1"/>
    </row>
    <row r="28" spans="1:27" s="2" customFormat="1" ht="15" customHeight="1" x14ac:dyDescent="0.55000000000000004">
      <c r="A28" s="1"/>
      <c r="B28" s="13"/>
      <c r="C28" s="120"/>
      <c r="D28" s="120"/>
      <c r="E28" s="120"/>
      <c r="F28" s="120"/>
      <c r="G28" s="120"/>
      <c r="H28" s="17"/>
      <c r="I28" s="234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43"/>
      <c r="AA28" s="1"/>
    </row>
    <row r="29" spans="1:27" s="2" customFormat="1" ht="27" customHeight="1" x14ac:dyDescent="0.55000000000000004">
      <c r="A29" s="1"/>
      <c r="B29" s="15"/>
      <c r="C29" s="228" t="s">
        <v>29</v>
      </c>
      <c r="D29" s="228"/>
      <c r="E29" s="228"/>
      <c r="F29" s="228"/>
      <c r="G29" s="228"/>
      <c r="H29" s="229"/>
      <c r="I29" s="230"/>
      <c r="J29" s="231"/>
      <c r="K29" s="18" t="s">
        <v>15</v>
      </c>
      <c r="L29" s="83"/>
      <c r="M29" s="18" t="s">
        <v>2</v>
      </c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19"/>
      <c r="AA29" s="1"/>
    </row>
    <row r="30" spans="1:27" s="2" customFormat="1" ht="27" customHeight="1" x14ac:dyDescent="0.55000000000000004">
      <c r="A30" s="1"/>
      <c r="B30" s="11"/>
      <c r="C30" s="202" t="s">
        <v>30</v>
      </c>
      <c r="D30" s="202"/>
      <c r="E30" s="202"/>
      <c r="F30" s="202"/>
      <c r="G30" s="202"/>
      <c r="H30" s="20"/>
      <c r="I30" s="222"/>
      <c r="J30" s="223"/>
      <c r="K30" s="21" t="s">
        <v>15</v>
      </c>
      <c r="L30" s="84"/>
      <c r="M30" s="21" t="s">
        <v>2</v>
      </c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22"/>
      <c r="AA30" s="1"/>
    </row>
    <row r="31" spans="1:27" s="2" customFormat="1" ht="27" customHeight="1" x14ac:dyDescent="0.55000000000000004">
      <c r="A31" s="1"/>
      <c r="B31" s="11"/>
      <c r="C31" s="202"/>
      <c r="D31" s="202"/>
      <c r="E31" s="202"/>
      <c r="F31" s="202"/>
      <c r="G31" s="202"/>
      <c r="H31" s="20"/>
      <c r="I31" s="222"/>
      <c r="J31" s="223"/>
      <c r="K31" s="21" t="s">
        <v>15</v>
      </c>
      <c r="L31" s="84"/>
      <c r="M31" s="21" t="s">
        <v>2</v>
      </c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22"/>
      <c r="AA31" s="1"/>
    </row>
    <row r="32" spans="1:27" s="2" customFormat="1" ht="27" customHeight="1" x14ac:dyDescent="0.55000000000000004">
      <c r="A32" s="1"/>
      <c r="B32" s="11"/>
      <c r="C32" s="202"/>
      <c r="D32" s="202"/>
      <c r="E32" s="202"/>
      <c r="F32" s="202"/>
      <c r="G32" s="202"/>
      <c r="H32" s="20"/>
      <c r="I32" s="222"/>
      <c r="J32" s="223"/>
      <c r="K32" s="21" t="s">
        <v>15</v>
      </c>
      <c r="L32" s="84"/>
      <c r="M32" s="21" t="s">
        <v>2</v>
      </c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22"/>
      <c r="AA32" s="1"/>
    </row>
    <row r="33" spans="1:27" s="2" customFormat="1" ht="27" customHeight="1" x14ac:dyDescent="0.55000000000000004">
      <c r="A33" s="1"/>
      <c r="B33" s="11"/>
      <c r="C33" s="154" t="s">
        <v>31</v>
      </c>
      <c r="D33" s="154"/>
      <c r="E33" s="154"/>
      <c r="F33" s="154"/>
      <c r="G33" s="154"/>
      <c r="H33" s="20"/>
      <c r="I33" s="222"/>
      <c r="J33" s="223"/>
      <c r="K33" s="21" t="s">
        <v>15</v>
      </c>
      <c r="L33" s="84"/>
      <c r="M33" s="21" t="s">
        <v>2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22"/>
      <c r="AA33" s="1"/>
    </row>
    <row r="34" spans="1:27" s="2" customFormat="1" ht="27" customHeight="1" x14ac:dyDescent="0.55000000000000004">
      <c r="A34" s="1"/>
      <c r="B34" s="11"/>
      <c r="C34" s="154"/>
      <c r="D34" s="154"/>
      <c r="E34" s="154"/>
      <c r="F34" s="154"/>
      <c r="G34" s="154"/>
      <c r="H34" s="20"/>
      <c r="I34" s="222"/>
      <c r="J34" s="223"/>
      <c r="K34" s="21" t="s">
        <v>15</v>
      </c>
      <c r="L34" s="84"/>
      <c r="M34" s="21" t="s">
        <v>2</v>
      </c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22"/>
      <c r="AA34" s="1"/>
    </row>
    <row r="35" spans="1:27" s="2" customFormat="1" ht="27" customHeight="1" x14ac:dyDescent="0.55000000000000004">
      <c r="A35" s="1"/>
      <c r="B35" s="11"/>
      <c r="C35" s="227" t="s">
        <v>32</v>
      </c>
      <c r="D35" s="227"/>
      <c r="E35" s="227"/>
      <c r="F35" s="227"/>
      <c r="G35" s="227"/>
      <c r="H35" s="20"/>
      <c r="I35" s="222"/>
      <c r="J35" s="223"/>
      <c r="K35" s="21" t="s">
        <v>15</v>
      </c>
      <c r="L35" s="84"/>
      <c r="M35" s="21" t="s">
        <v>2</v>
      </c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22"/>
      <c r="AA35" s="1"/>
    </row>
    <row r="36" spans="1:27" s="2" customFormat="1" ht="27" customHeight="1" x14ac:dyDescent="0.55000000000000004">
      <c r="A36" s="1"/>
      <c r="B36" s="11"/>
      <c r="C36" s="227"/>
      <c r="D36" s="227"/>
      <c r="E36" s="227"/>
      <c r="F36" s="227"/>
      <c r="G36" s="227"/>
      <c r="H36" s="20"/>
      <c r="I36" s="222"/>
      <c r="J36" s="223"/>
      <c r="K36" s="21" t="s">
        <v>15</v>
      </c>
      <c r="L36" s="84"/>
      <c r="M36" s="21" t="s">
        <v>2</v>
      </c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22"/>
      <c r="AA36" s="1"/>
    </row>
    <row r="37" spans="1:27" s="2" customFormat="1" ht="27" customHeight="1" x14ac:dyDescent="0.55000000000000004">
      <c r="A37" s="1"/>
      <c r="B37" s="11"/>
      <c r="C37" s="227"/>
      <c r="D37" s="227"/>
      <c r="E37" s="227"/>
      <c r="F37" s="227"/>
      <c r="G37" s="227"/>
      <c r="H37" s="20"/>
      <c r="I37" s="222"/>
      <c r="J37" s="223"/>
      <c r="K37" s="21" t="s">
        <v>15</v>
      </c>
      <c r="L37" s="84"/>
      <c r="M37" s="21" t="s">
        <v>2</v>
      </c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22"/>
      <c r="AA37" s="1"/>
    </row>
    <row r="38" spans="1:27" s="2" customFormat="1" ht="27" customHeight="1" x14ac:dyDescent="0.55000000000000004">
      <c r="A38" s="1"/>
      <c r="B38" s="11"/>
      <c r="C38" s="227"/>
      <c r="D38" s="227"/>
      <c r="E38" s="227"/>
      <c r="F38" s="227"/>
      <c r="G38" s="227"/>
      <c r="H38" s="20"/>
      <c r="I38" s="222"/>
      <c r="J38" s="223"/>
      <c r="K38" s="21" t="s">
        <v>15</v>
      </c>
      <c r="L38" s="84"/>
      <c r="M38" s="21" t="s">
        <v>2</v>
      </c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22"/>
      <c r="AA38" s="1"/>
    </row>
    <row r="39" spans="1:27" s="2" customFormat="1" ht="27" customHeight="1" x14ac:dyDescent="0.55000000000000004">
      <c r="A39" s="1"/>
      <c r="B39" s="11"/>
      <c r="C39" s="23"/>
      <c r="D39" s="23"/>
      <c r="E39" s="23"/>
      <c r="F39" s="23"/>
      <c r="G39" s="23"/>
      <c r="H39" s="20"/>
      <c r="I39" s="222"/>
      <c r="J39" s="223"/>
      <c r="K39" s="21" t="s">
        <v>15</v>
      </c>
      <c r="L39" s="84"/>
      <c r="M39" s="21" t="s">
        <v>2</v>
      </c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"/>
      <c r="AA39" s="1"/>
    </row>
    <row r="40" spans="1:27" s="2" customFormat="1" ht="27" customHeight="1" x14ac:dyDescent="0.55000000000000004">
      <c r="A40" s="1"/>
      <c r="B40" s="11"/>
      <c r="C40" s="23"/>
      <c r="D40" s="23"/>
      <c r="E40" s="23"/>
      <c r="F40" s="23"/>
      <c r="G40" s="23"/>
      <c r="H40" s="20"/>
      <c r="I40" s="222"/>
      <c r="J40" s="223"/>
      <c r="K40" s="21" t="s">
        <v>15</v>
      </c>
      <c r="L40" s="84"/>
      <c r="M40" s="21" t="s">
        <v>2</v>
      </c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"/>
      <c r="AA40" s="1"/>
    </row>
    <row r="41" spans="1:27" s="2" customFormat="1" ht="27" customHeight="1" thickBot="1" x14ac:dyDescent="0.6">
      <c r="A41" s="1"/>
      <c r="B41" s="24"/>
      <c r="C41" s="25"/>
      <c r="D41" s="25"/>
      <c r="E41" s="25"/>
      <c r="F41" s="25"/>
      <c r="G41" s="25"/>
      <c r="H41" s="26"/>
      <c r="I41" s="224"/>
      <c r="J41" s="225"/>
      <c r="K41" s="27" t="s">
        <v>15</v>
      </c>
      <c r="L41" s="85"/>
      <c r="M41" s="27" t="s">
        <v>2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8"/>
      <c r="AA41" s="1"/>
    </row>
    <row r="42" spans="1:27" s="2" customFormat="1" ht="6" customHeight="1" x14ac:dyDescent="0.55000000000000004">
      <c r="A42" s="1"/>
      <c r="B42" s="23"/>
      <c r="C42" s="23"/>
      <c r="D42" s="23"/>
      <c r="E42" s="23"/>
      <c r="F42" s="23"/>
      <c r="G42" s="23"/>
      <c r="H42" s="23"/>
      <c r="I42" s="29"/>
      <c r="J42" s="29"/>
      <c r="K42" s="30"/>
      <c r="L42" s="30"/>
      <c r="M42" s="30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1"/>
      <c r="AA42" s="1"/>
    </row>
    <row r="43" spans="1:27" s="2" customFormat="1" ht="6" customHeight="1" thickBot="1" x14ac:dyDescent="0.6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"/>
      <c r="AA43" s="1"/>
    </row>
    <row r="44" spans="1:27" s="2" customFormat="1" ht="16.5" customHeight="1" x14ac:dyDescent="0.2">
      <c r="A44" s="1"/>
      <c r="B44" s="31"/>
      <c r="C44" s="226" t="s">
        <v>33</v>
      </c>
      <c r="D44" s="226"/>
      <c r="E44" s="226"/>
      <c r="F44" s="226"/>
      <c r="G44" s="226"/>
      <c r="H44" s="226"/>
      <c r="I44" s="226"/>
      <c r="J44" s="226"/>
      <c r="K44" s="226"/>
      <c r="L44" s="226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1"/>
    </row>
    <row r="45" spans="1:27" s="2" customFormat="1" ht="16.5" customHeight="1" x14ac:dyDescent="0.55000000000000004">
      <c r="A45" s="1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"/>
    </row>
    <row r="46" spans="1:27" s="2" customFormat="1" ht="16.5" customHeight="1" x14ac:dyDescent="0.55000000000000004">
      <c r="A46" s="1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1"/>
    </row>
    <row r="47" spans="1:27" s="2" customFormat="1" ht="16.5" customHeight="1" x14ac:dyDescent="0.55000000000000004">
      <c r="A47" s="1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1"/>
    </row>
    <row r="48" spans="1:27" s="2" customFormat="1" ht="16.5" customHeight="1" x14ac:dyDescent="0.55000000000000004">
      <c r="A48" s="1"/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0"/>
      <c r="AA48" s="1"/>
    </row>
    <row r="49" spans="1:27" s="2" customFormat="1" ht="16.5" customHeight="1" x14ac:dyDescent="0.55000000000000004">
      <c r="A49" s="1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0"/>
      <c r="AA49" s="1"/>
    </row>
    <row r="50" spans="1:27" s="2" customFormat="1" ht="16.5" customHeight="1" x14ac:dyDescent="0.55000000000000004">
      <c r="A50" s="1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0"/>
      <c r="AA50" s="1"/>
    </row>
    <row r="51" spans="1:27" s="2" customFormat="1" ht="16.5" customHeight="1" x14ac:dyDescent="0.55000000000000004">
      <c r="A51" s="1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100"/>
      <c r="AA51" s="1"/>
    </row>
    <row r="52" spans="1:27" s="2" customFormat="1" ht="16.5" customHeight="1" x14ac:dyDescent="0.55000000000000004">
      <c r="A52" s="1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0"/>
      <c r="AA52" s="1"/>
    </row>
    <row r="53" spans="1:27" s="2" customFormat="1" ht="16.5" customHeight="1" x14ac:dyDescent="0.55000000000000004">
      <c r="A53" s="1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00"/>
      <c r="AA53" s="1"/>
    </row>
    <row r="54" spans="1:27" s="2" customFormat="1" ht="16.5" customHeight="1" x14ac:dyDescent="0.55000000000000004">
      <c r="A54" s="1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3"/>
      <c r="AA54" s="1"/>
    </row>
    <row r="55" spans="1:27" s="2" customFormat="1" ht="16.5" customHeight="1" x14ac:dyDescent="0.2">
      <c r="A55" s="1"/>
      <c r="B55" s="11"/>
      <c r="C55" s="211" t="s">
        <v>34</v>
      </c>
      <c r="D55" s="211"/>
      <c r="E55" s="211"/>
      <c r="F55" s="211"/>
      <c r="G55" s="211"/>
      <c r="H55" s="211"/>
      <c r="I55" s="211"/>
      <c r="J55" s="211"/>
      <c r="K55" s="211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35"/>
      <c r="AA55" s="1"/>
    </row>
    <row r="56" spans="1:27" s="2" customFormat="1" ht="16.5" customHeight="1" x14ac:dyDescent="0.55000000000000004">
      <c r="A56" s="1"/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00"/>
      <c r="AA56" s="1"/>
    </row>
    <row r="57" spans="1:27" s="2" customFormat="1" ht="16.5" customHeight="1" x14ac:dyDescent="0.55000000000000004">
      <c r="A57" s="1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100"/>
      <c r="AA57" s="1"/>
    </row>
    <row r="58" spans="1:27" s="2" customFormat="1" ht="16.5" customHeight="1" x14ac:dyDescent="0.55000000000000004">
      <c r="A58" s="1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0"/>
      <c r="AA58" s="1"/>
    </row>
    <row r="59" spans="1:27" s="2" customFormat="1" ht="16.5" customHeight="1" x14ac:dyDescent="0.55000000000000004">
      <c r="A59" s="1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100"/>
      <c r="AA59" s="1"/>
    </row>
    <row r="60" spans="1:27" s="2" customFormat="1" ht="16.5" customHeight="1" x14ac:dyDescent="0.55000000000000004">
      <c r="A60" s="1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100"/>
      <c r="AA60" s="1"/>
    </row>
    <row r="61" spans="1:27" s="2" customFormat="1" ht="16.5" customHeight="1" x14ac:dyDescent="0.55000000000000004">
      <c r="A61" s="1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100"/>
      <c r="AA61" s="1"/>
    </row>
    <row r="62" spans="1:27" s="2" customFormat="1" ht="16.5" customHeight="1" x14ac:dyDescent="0.55000000000000004">
      <c r="A62" s="1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00"/>
      <c r="AA62" s="1"/>
    </row>
    <row r="63" spans="1:27" s="2" customFormat="1" ht="16.5" customHeight="1" x14ac:dyDescent="0.55000000000000004">
      <c r="A63" s="1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100"/>
      <c r="AA63" s="1"/>
    </row>
    <row r="64" spans="1:27" s="2" customFormat="1" ht="16.5" customHeight="1" x14ac:dyDescent="0.55000000000000004">
      <c r="A64" s="1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100"/>
      <c r="AA64" s="1"/>
    </row>
    <row r="65" spans="1:27" s="2" customFormat="1" ht="16.5" customHeight="1" x14ac:dyDescent="0.55000000000000004">
      <c r="A65" s="1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100"/>
      <c r="AA65" s="1"/>
    </row>
    <row r="66" spans="1:27" s="2" customFormat="1" ht="16.5" customHeight="1" x14ac:dyDescent="0.55000000000000004">
      <c r="A66" s="1"/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100"/>
      <c r="AA66" s="1"/>
    </row>
    <row r="67" spans="1:27" s="2" customFormat="1" ht="16.5" customHeight="1" x14ac:dyDescent="0.55000000000000004">
      <c r="A67" s="1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100"/>
      <c r="AA67" s="1"/>
    </row>
    <row r="68" spans="1:27" s="2" customFormat="1" ht="16.5" customHeight="1" x14ac:dyDescent="0.55000000000000004">
      <c r="A68" s="1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100"/>
      <c r="AA68" s="1"/>
    </row>
    <row r="69" spans="1:27" s="2" customFormat="1" ht="16.5" customHeight="1" x14ac:dyDescent="0.55000000000000004">
      <c r="A69" s="1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100"/>
      <c r="AA69" s="1"/>
    </row>
    <row r="70" spans="1:27" s="2" customFormat="1" ht="16.5" customHeight="1" x14ac:dyDescent="0.55000000000000004">
      <c r="A70" s="1"/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00"/>
      <c r="AA70" s="1"/>
    </row>
    <row r="71" spans="1:27" s="2" customFormat="1" ht="16.5" customHeight="1" x14ac:dyDescent="0.55000000000000004">
      <c r="A71" s="1"/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100"/>
      <c r="AA71" s="1"/>
    </row>
    <row r="72" spans="1:27" s="2" customFormat="1" ht="16.5" customHeight="1" x14ac:dyDescent="0.55000000000000004">
      <c r="A72" s="1"/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100"/>
      <c r="AA72" s="1"/>
    </row>
    <row r="73" spans="1:27" s="2" customFormat="1" ht="16.5" customHeight="1" x14ac:dyDescent="0.55000000000000004">
      <c r="A73" s="1"/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100"/>
      <c r="AA73" s="1"/>
    </row>
    <row r="74" spans="1:27" s="2" customFormat="1" ht="16.5" customHeight="1" x14ac:dyDescent="0.55000000000000004">
      <c r="A74" s="1"/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100"/>
      <c r="AA74" s="1"/>
    </row>
    <row r="75" spans="1:27" s="2" customFormat="1" ht="16.5" customHeight="1" x14ac:dyDescent="0.55000000000000004">
      <c r="A75" s="1"/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100"/>
      <c r="AA75" s="1"/>
    </row>
    <row r="76" spans="1:27" s="2" customFormat="1" ht="16.5" customHeight="1" x14ac:dyDescent="0.55000000000000004">
      <c r="A76" s="1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100"/>
      <c r="AA76" s="1"/>
    </row>
    <row r="77" spans="1:27" s="2" customFormat="1" ht="16.5" customHeight="1" x14ac:dyDescent="0.55000000000000004">
      <c r="A77" s="1"/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100"/>
      <c r="AA77" s="1"/>
    </row>
    <row r="78" spans="1:27" s="2" customFormat="1" ht="16.5" customHeight="1" x14ac:dyDescent="0.55000000000000004">
      <c r="A78" s="1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100"/>
      <c r="AA78" s="1"/>
    </row>
    <row r="79" spans="1:27" s="2" customFormat="1" ht="16.5" customHeight="1" x14ac:dyDescent="0.55000000000000004">
      <c r="A79" s="1"/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0"/>
      <c r="AA79" s="1"/>
    </row>
    <row r="80" spans="1:27" s="2" customFormat="1" ht="16.5" customHeight="1" x14ac:dyDescent="0.55000000000000004">
      <c r="A80" s="1"/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3"/>
      <c r="AA80" s="1"/>
    </row>
    <row r="81" spans="1:27" s="2" customFormat="1" ht="16.5" customHeight="1" x14ac:dyDescent="0.2">
      <c r="A81" s="1"/>
      <c r="B81" s="11"/>
      <c r="C81" s="211" t="s">
        <v>35</v>
      </c>
      <c r="D81" s="211"/>
      <c r="E81" s="211"/>
      <c r="F81" s="211"/>
      <c r="G81" s="211"/>
      <c r="H81" s="211"/>
      <c r="I81" s="211"/>
      <c r="J81" s="63" t="s">
        <v>108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35"/>
      <c r="AA81" s="1"/>
    </row>
    <row r="82" spans="1:27" s="2" customFormat="1" ht="16.5" customHeight="1" x14ac:dyDescent="0.55000000000000004">
      <c r="A82" s="1"/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100"/>
      <c r="AA82" s="1"/>
    </row>
    <row r="83" spans="1:27" s="2" customFormat="1" ht="16.5" customHeight="1" x14ac:dyDescent="0.55000000000000004">
      <c r="A83" s="1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100"/>
      <c r="AA83" s="1"/>
    </row>
    <row r="84" spans="1:27" s="2" customFormat="1" ht="16.5" customHeight="1" x14ac:dyDescent="0.55000000000000004">
      <c r="A84" s="1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100"/>
      <c r="AA84" s="1"/>
    </row>
    <row r="85" spans="1:27" s="2" customFormat="1" ht="16.5" customHeight="1" x14ac:dyDescent="0.55000000000000004">
      <c r="A85" s="1"/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100"/>
      <c r="AA85" s="1"/>
    </row>
    <row r="86" spans="1:27" s="2" customFormat="1" ht="16.5" customHeight="1" x14ac:dyDescent="0.55000000000000004">
      <c r="A86" s="1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100"/>
      <c r="AA86" s="1"/>
    </row>
    <row r="87" spans="1:27" s="2" customFormat="1" ht="16.5" customHeight="1" x14ac:dyDescent="0.55000000000000004">
      <c r="A87" s="1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00"/>
      <c r="AA87" s="1"/>
    </row>
    <row r="88" spans="1:27" s="2" customFormat="1" ht="16.5" customHeight="1" x14ac:dyDescent="0.55000000000000004">
      <c r="A88" s="1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100"/>
      <c r="AA88" s="1"/>
    </row>
    <row r="89" spans="1:27" s="2" customFormat="1" ht="16.5" customHeight="1" thickBot="1" x14ac:dyDescent="0.6">
      <c r="A89" s="1"/>
      <c r="B89" s="104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6"/>
      <c r="AA89" s="1"/>
    </row>
    <row r="90" spans="1:27" s="2" customFormat="1" ht="5.4" customHeight="1" x14ac:dyDescent="0.55000000000000004">
      <c r="A90" s="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1"/>
      <c r="AA90" s="1"/>
    </row>
    <row r="91" spans="1:27" s="2" customFormat="1" ht="6" customHeight="1" x14ac:dyDescent="0.55000000000000004">
      <c r="A91" s="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1"/>
      <c r="AA91" s="1"/>
    </row>
    <row r="92" spans="1:27" s="2" customFormat="1" ht="19.649999999999999" customHeight="1" thickBot="1" x14ac:dyDescent="0.6">
      <c r="A92" s="212" t="s">
        <v>36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3" t="s">
        <v>37</v>
      </c>
      <c r="W92" s="213"/>
      <c r="X92" s="213"/>
      <c r="Y92" s="213"/>
      <c r="Z92" s="213"/>
      <c r="AA92" s="1"/>
    </row>
    <row r="93" spans="1:27" s="2" customFormat="1" ht="19.649999999999999" customHeight="1" thickBot="1" x14ac:dyDescent="0.6">
      <c r="A93" s="23"/>
      <c r="B93" s="31"/>
      <c r="C93" s="168" t="s">
        <v>38</v>
      </c>
      <c r="D93" s="168"/>
      <c r="E93" s="168"/>
      <c r="F93" s="168"/>
      <c r="G93" s="168"/>
      <c r="H93" s="39"/>
      <c r="I93" s="177" t="s">
        <v>39</v>
      </c>
      <c r="J93" s="178"/>
      <c r="K93" s="178"/>
      <c r="L93" s="178"/>
      <c r="M93" s="178"/>
      <c r="N93" s="179"/>
      <c r="O93" s="214" t="s">
        <v>40</v>
      </c>
      <c r="P93" s="178"/>
      <c r="Q93" s="178"/>
      <c r="R93" s="178"/>
      <c r="S93" s="215" t="s">
        <v>41</v>
      </c>
      <c r="T93" s="216"/>
      <c r="U93" s="217"/>
      <c r="V93" s="40"/>
      <c r="W93" s="40" t="s">
        <v>42</v>
      </c>
      <c r="X93" s="40"/>
      <c r="Y93" s="40"/>
      <c r="Z93" s="41"/>
      <c r="AA93" s="1"/>
    </row>
    <row r="94" spans="1:27" s="2" customFormat="1" ht="19.649999999999999" customHeight="1" x14ac:dyDescent="0.55000000000000004">
      <c r="A94" s="23"/>
      <c r="B94" s="11"/>
      <c r="C94" s="154"/>
      <c r="D94" s="154"/>
      <c r="E94" s="154"/>
      <c r="F94" s="154"/>
      <c r="G94" s="154"/>
      <c r="H94" s="42"/>
      <c r="I94" s="218" t="s">
        <v>43</v>
      </c>
      <c r="J94" s="219"/>
      <c r="K94" s="219"/>
      <c r="L94" s="219"/>
      <c r="M94" s="219"/>
      <c r="N94" s="220"/>
      <c r="O94" s="196"/>
      <c r="P94" s="197"/>
      <c r="Q94" s="197"/>
      <c r="R94" s="197"/>
      <c r="S94" s="196"/>
      <c r="T94" s="197"/>
      <c r="U94" s="198"/>
      <c r="V94" s="199"/>
      <c r="W94" s="199"/>
      <c r="X94" s="199"/>
      <c r="Y94" s="199"/>
      <c r="Z94" s="200"/>
      <c r="AA94" s="1"/>
    </row>
    <row r="95" spans="1:27" s="2" customFormat="1" ht="19.649999999999999" customHeight="1" x14ac:dyDescent="0.55000000000000004">
      <c r="A95" s="23"/>
      <c r="B95" s="11"/>
      <c r="C95" s="154"/>
      <c r="D95" s="154"/>
      <c r="E95" s="154"/>
      <c r="F95" s="154"/>
      <c r="G95" s="154"/>
      <c r="H95" s="42"/>
      <c r="I95" s="195"/>
      <c r="J95" s="193"/>
      <c r="K95" s="193"/>
      <c r="L95" s="193"/>
      <c r="M95" s="193"/>
      <c r="N95" s="194"/>
      <c r="O95" s="187"/>
      <c r="P95" s="188"/>
      <c r="Q95" s="188"/>
      <c r="R95" s="188"/>
      <c r="S95" s="187"/>
      <c r="T95" s="188"/>
      <c r="U95" s="189"/>
      <c r="V95" s="190"/>
      <c r="W95" s="190"/>
      <c r="X95" s="190"/>
      <c r="Y95" s="190"/>
      <c r="Z95" s="191"/>
      <c r="AA95" s="1"/>
    </row>
    <row r="96" spans="1:27" s="2" customFormat="1" ht="19.649999999999999" customHeight="1" thickBot="1" x14ac:dyDescent="0.6">
      <c r="A96" s="23"/>
      <c r="B96" s="11"/>
      <c r="C96" s="154"/>
      <c r="D96" s="154"/>
      <c r="E96" s="154"/>
      <c r="F96" s="154"/>
      <c r="G96" s="154"/>
      <c r="H96" s="42"/>
      <c r="I96" s="221"/>
      <c r="J96" s="150"/>
      <c r="K96" s="150"/>
      <c r="L96" s="150"/>
      <c r="M96" s="150"/>
      <c r="N96" s="192"/>
      <c r="O96" s="174"/>
      <c r="P96" s="175"/>
      <c r="Q96" s="175"/>
      <c r="R96" s="175"/>
      <c r="S96" s="174"/>
      <c r="T96" s="175"/>
      <c r="U96" s="176"/>
      <c r="V96" s="144"/>
      <c r="W96" s="144"/>
      <c r="X96" s="144"/>
      <c r="Y96" s="144"/>
      <c r="Z96" s="145"/>
      <c r="AA96" s="1"/>
    </row>
    <row r="97" spans="1:27" s="2" customFormat="1" ht="19.649999999999999" customHeight="1" thickBot="1" x14ac:dyDescent="0.6">
      <c r="A97" s="23"/>
      <c r="B97" s="24"/>
      <c r="C97" s="132"/>
      <c r="D97" s="132"/>
      <c r="E97" s="132"/>
      <c r="F97" s="132"/>
      <c r="G97" s="132"/>
      <c r="H97" s="43"/>
      <c r="I97" s="177" t="s">
        <v>44</v>
      </c>
      <c r="J97" s="178"/>
      <c r="K97" s="178"/>
      <c r="L97" s="178"/>
      <c r="M97" s="178"/>
      <c r="N97" s="179"/>
      <c r="O97" s="180" t="str">
        <f>IF(SUM(O94:R96)=0,"",SUM(O94:R96))</f>
        <v/>
      </c>
      <c r="P97" s="181"/>
      <c r="Q97" s="181"/>
      <c r="R97" s="181"/>
      <c r="S97" s="180" t="str">
        <f>IF(SUM(S94:U96)=0,"",SUM(S94:U96))</f>
        <v/>
      </c>
      <c r="T97" s="181"/>
      <c r="U97" s="182"/>
      <c r="V97" s="183"/>
      <c r="W97" s="183"/>
      <c r="X97" s="183"/>
      <c r="Y97" s="183"/>
      <c r="Z97" s="184"/>
      <c r="AA97" s="1"/>
    </row>
    <row r="98" spans="1:27" s="2" customFormat="1" ht="5.25" customHeight="1" thickBot="1" x14ac:dyDescent="0.6">
      <c r="A98" s="23"/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201"/>
      <c r="AA98" s="1"/>
    </row>
    <row r="99" spans="1:27" s="2" customFormat="1" ht="19.649999999999999" customHeight="1" thickBot="1" x14ac:dyDescent="0.6">
      <c r="A99" s="1"/>
      <c r="B99" s="11"/>
      <c r="C99" s="202" t="s">
        <v>45</v>
      </c>
      <c r="D99" s="202"/>
      <c r="E99" s="202"/>
      <c r="F99" s="202"/>
      <c r="G99" s="202"/>
      <c r="H99" s="42"/>
      <c r="I99" s="203" t="s">
        <v>39</v>
      </c>
      <c r="J99" s="142"/>
      <c r="K99" s="142"/>
      <c r="L99" s="142"/>
      <c r="M99" s="142"/>
      <c r="N99" s="204"/>
      <c r="O99" s="141" t="s">
        <v>40</v>
      </c>
      <c r="P99" s="142"/>
      <c r="Q99" s="142"/>
      <c r="R99" s="142"/>
      <c r="S99" s="205" t="s">
        <v>41</v>
      </c>
      <c r="T99" s="206"/>
      <c r="U99" s="207"/>
      <c r="V99" s="44"/>
      <c r="W99" s="44" t="s">
        <v>42</v>
      </c>
      <c r="X99" s="44"/>
      <c r="Y99" s="44"/>
      <c r="Z99" s="43"/>
      <c r="AA99" s="1"/>
    </row>
    <row r="100" spans="1:27" s="2" customFormat="1" ht="19.649999999999999" customHeight="1" x14ac:dyDescent="0.55000000000000004">
      <c r="A100" s="1"/>
      <c r="B100" s="11"/>
      <c r="C100" s="202"/>
      <c r="D100" s="202"/>
      <c r="E100" s="202"/>
      <c r="F100" s="202"/>
      <c r="G100" s="202"/>
      <c r="H100" s="42"/>
      <c r="I100" s="208"/>
      <c r="J100" s="209"/>
      <c r="K100" s="209"/>
      <c r="L100" s="209"/>
      <c r="M100" s="209"/>
      <c r="N100" s="210"/>
      <c r="O100" s="196"/>
      <c r="P100" s="197"/>
      <c r="Q100" s="197"/>
      <c r="R100" s="197"/>
      <c r="S100" s="196"/>
      <c r="T100" s="197"/>
      <c r="U100" s="198"/>
      <c r="V100" s="199"/>
      <c r="W100" s="199"/>
      <c r="X100" s="199"/>
      <c r="Y100" s="199"/>
      <c r="Z100" s="200"/>
      <c r="AA100" s="1"/>
    </row>
    <row r="101" spans="1:27" s="2" customFormat="1" ht="19.649999999999999" customHeight="1" x14ac:dyDescent="0.55000000000000004">
      <c r="A101" s="1"/>
      <c r="B101" s="11"/>
      <c r="C101" s="202"/>
      <c r="D101" s="202"/>
      <c r="E101" s="202"/>
      <c r="F101" s="202"/>
      <c r="G101" s="202"/>
      <c r="H101" s="42"/>
      <c r="I101" s="195"/>
      <c r="J101" s="193"/>
      <c r="K101" s="193"/>
      <c r="L101" s="193"/>
      <c r="M101" s="193"/>
      <c r="N101" s="194"/>
      <c r="O101" s="187"/>
      <c r="P101" s="188"/>
      <c r="Q101" s="188"/>
      <c r="R101" s="188"/>
      <c r="S101" s="187"/>
      <c r="T101" s="188"/>
      <c r="U101" s="189"/>
      <c r="V101" s="190"/>
      <c r="W101" s="190"/>
      <c r="X101" s="190"/>
      <c r="Y101" s="190"/>
      <c r="Z101" s="191"/>
      <c r="AA101" s="1"/>
    </row>
    <row r="102" spans="1:27" s="2" customFormat="1" ht="19.649999999999999" customHeight="1" x14ac:dyDescent="0.55000000000000004">
      <c r="A102" s="1"/>
      <c r="B102" s="11"/>
      <c r="C102" s="202"/>
      <c r="D102" s="202"/>
      <c r="E102" s="202"/>
      <c r="F102" s="202"/>
      <c r="G102" s="202"/>
      <c r="H102" s="42"/>
      <c r="I102" s="195"/>
      <c r="J102" s="193"/>
      <c r="K102" s="193"/>
      <c r="L102" s="193"/>
      <c r="M102" s="193"/>
      <c r="N102" s="194"/>
      <c r="O102" s="187"/>
      <c r="P102" s="188"/>
      <c r="Q102" s="188"/>
      <c r="R102" s="188"/>
      <c r="S102" s="187"/>
      <c r="T102" s="188"/>
      <c r="U102" s="189"/>
      <c r="V102" s="190"/>
      <c r="W102" s="190"/>
      <c r="X102" s="190"/>
      <c r="Y102" s="190"/>
      <c r="Z102" s="191"/>
      <c r="AA102" s="1"/>
    </row>
    <row r="103" spans="1:27" s="2" customFormat="1" ht="19.649999999999999" customHeight="1" x14ac:dyDescent="0.55000000000000004">
      <c r="A103" s="1"/>
      <c r="B103" s="11"/>
      <c r="C103" s="202"/>
      <c r="D103" s="202"/>
      <c r="E103" s="202"/>
      <c r="F103" s="202"/>
      <c r="G103" s="202"/>
      <c r="H103" s="42"/>
      <c r="I103" s="195"/>
      <c r="J103" s="193"/>
      <c r="K103" s="193"/>
      <c r="L103" s="193"/>
      <c r="M103" s="193"/>
      <c r="N103" s="194"/>
      <c r="O103" s="187"/>
      <c r="P103" s="188"/>
      <c r="Q103" s="188"/>
      <c r="R103" s="188"/>
      <c r="S103" s="187"/>
      <c r="T103" s="188"/>
      <c r="U103" s="189"/>
      <c r="V103" s="190"/>
      <c r="W103" s="190"/>
      <c r="X103" s="190"/>
      <c r="Y103" s="190"/>
      <c r="Z103" s="191"/>
      <c r="AA103" s="1"/>
    </row>
    <row r="104" spans="1:27" s="2" customFormat="1" ht="19.649999999999999" customHeight="1" x14ac:dyDescent="0.55000000000000004">
      <c r="A104" s="1"/>
      <c r="B104" s="11"/>
      <c r="C104" s="202"/>
      <c r="D104" s="202"/>
      <c r="E104" s="202"/>
      <c r="F104" s="202"/>
      <c r="G104" s="202"/>
      <c r="H104" s="42"/>
      <c r="I104" s="195"/>
      <c r="J104" s="193"/>
      <c r="K104" s="193"/>
      <c r="L104" s="193"/>
      <c r="M104" s="193"/>
      <c r="N104" s="194"/>
      <c r="O104" s="187"/>
      <c r="P104" s="188"/>
      <c r="Q104" s="188"/>
      <c r="R104" s="188"/>
      <c r="S104" s="187"/>
      <c r="T104" s="188"/>
      <c r="U104" s="189"/>
      <c r="V104" s="190"/>
      <c r="W104" s="190"/>
      <c r="X104" s="190"/>
      <c r="Y104" s="190"/>
      <c r="Z104" s="191"/>
      <c r="AA104" s="1"/>
    </row>
    <row r="105" spans="1:27" s="2" customFormat="1" ht="19.649999999999999" customHeight="1" x14ac:dyDescent="0.55000000000000004">
      <c r="A105" s="1"/>
      <c r="B105" s="11"/>
      <c r="C105" s="202"/>
      <c r="D105" s="202"/>
      <c r="E105" s="202"/>
      <c r="F105" s="202"/>
      <c r="G105" s="202"/>
      <c r="H105" s="42"/>
      <c r="I105" s="195"/>
      <c r="J105" s="193"/>
      <c r="K105" s="193"/>
      <c r="L105" s="193"/>
      <c r="M105" s="193"/>
      <c r="N105" s="194"/>
      <c r="O105" s="187"/>
      <c r="P105" s="188"/>
      <c r="Q105" s="188"/>
      <c r="R105" s="188"/>
      <c r="S105" s="187"/>
      <c r="T105" s="188"/>
      <c r="U105" s="189"/>
      <c r="V105" s="190"/>
      <c r="W105" s="190"/>
      <c r="X105" s="190"/>
      <c r="Y105" s="190"/>
      <c r="Z105" s="191"/>
      <c r="AA105" s="1"/>
    </row>
    <row r="106" spans="1:27" s="2" customFormat="1" ht="19.649999999999999" customHeight="1" x14ac:dyDescent="0.55000000000000004">
      <c r="A106" s="1"/>
      <c r="B106" s="11"/>
      <c r="C106" s="202"/>
      <c r="D106" s="202"/>
      <c r="E106" s="202"/>
      <c r="F106" s="202"/>
      <c r="G106" s="202"/>
      <c r="H106" s="42"/>
      <c r="I106" s="195"/>
      <c r="J106" s="193"/>
      <c r="K106" s="193"/>
      <c r="L106" s="193"/>
      <c r="M106" s="193"/>
      <c r="N106" s="194"/>
      <c r="O106" s="187"/>
      <c r="P106" s="188"/>
      <c r="Q106" s="188"/>
      <c r="R106" s="188"/>
      <c r="S106" s="187"/>
      <c r="T106" s="188"/>
      <c r="U106" s="189"/>
      <c r="V106" s="190"/>
      <c r="W106" s="190"/>
      <c r="X106" s="190"/>
      <c r="Y106" s="190"/>
      <c r="Z106" s="191"/>
      <c r="AA106" s="1"/>
    </row>
    <row r="107" spans="1:27" s="2" customFormat="1" ht="19.649999999999999" customHeight="1" x14ac:dyDescent="0.55000000000000004">
      <c r="A107" s="1"/>
      <c r="B107" s="11"/>
      <c r="C107" s="185" t="s">
        <v>46</v>
      </c>
      <c r="D107" s="185"/>
      <c r="E107" s="185"/>
      <c r="F107" s="185"/>
      <c r="G107" s="185"/>
      <c r="H107" s="42"/>
      <c r="I107" s="193"/>
      <c r="J107" s="193"/>
      <c r="K107" s="193"/>
      <c r="L107" s="193"/>
      <c r="M107" s="193"/>
      <c r="N107" s="194"/>
      <c r="O107" s="187"/>
      <c r="P107" s="188"/>
      <c r="Q107" s="188"/>
      <c r="R107" s="188"/>
      <c r="S107" s="187"/>
      <c r="T107" s="188"/>
      <c r="U107" s="189"/>
      <c r="V107" s="190"/>
      <c r="W107" s="190"/>
      <c r="X107" s="190"/>
      <c r="Y107" s="190"/>
      <c r="Z107" s="191"/>
      <c r="AA107" s="1"/>
    </row>
    <row r="108" spans="1:27" s="2" customFormat="1" ht="19.649999999999999" customHeight="1" x14ac:dyDescent="0.55000000000000004">
      <c r="A108" s="1"/>
      <c r="B108" s="11"/>
      <c r="C108" s="185"/>
      <c r="D108" s="185"/>
      <c r="E108" s="185"/>
      <c r="F108" s="185"/>
      <c r="G108" s="185"/>
      <c r="H108" s="42"/>
      <c r="I108" s="193"/>
      <c r="J108" s="193"/>
      <c r="K108" s="193"/>
      <c r="L108" s="193"/>
      <c r="M108" s="193"/>
      <c r="N108" s="194"/>
      <c r="O108" s="187"/>
      <c r="P108" s="188"/>
      <c r="Q108" s="188"/>
      <c r="R108" s="188"/>
      <c r="S108" s="187"/>
      <c r="T108" s="188"/>
      <c r="U108" s="189"/>
      <c r="V108" s="190"/>
      <c r="W108" s="190"/>
      <c r="X108" s="190"/>
      <c r="Y108" s="190"/>
      <c r="Z108" s="191"/>
      <c r="AA108" s="1"/>
    </row>
    <row r="109" spans="1:27" s="2" customFormat="1" ht="19.649999999999999" customHeight="1" x14ac:dyDescent="0.55000000000000004">
      <c r="A109" s="1"/>
      <c r="B109" s="11"/>
      <c r="C109" s="185"/>
      <c r="D109" s="185"/>
      <c r="E109" s="185"/>
      <c r="F109" s="185"/>
      <c r="G109" s="185"/>
      <c r="H109" s="42"/>
      <c r="I109" s="87"/>
      <c r="J109" s="87"/>
      <c r="K109" s="87"/>
      <c r="L109" s="87"/>
      <c r="M109" s="87"/>
      <c r="N109" s="88"/>
      <c r="O109" s="187"/>
      <c r="P109" s="188"/>
      <c r="Q109" s="188"/>
      <c r="R109" s="188"/>
      <c r="S109" s="187"/>
      <c r="T109" s="188"/>
      <c r="U109" s="189"/>
      <c r="V109" s="190"/>
      <c r="W109" s="190"/>
      <c r="X109" s="190"/>
      <c r="Y109" s="190"/>
      <c r="Z109" s="191"/>
      <c r="AA109" s="1"/>
    </row>
    <row r="110" spans="1:27" s="2" customFormat="1" ht="19.649999999999999" customHeight="1" x14ac:dyDescent="0.55000000000000004">
      <c r="A110" s="1"/>
      <c r="B110" s="11"/>
      <c r="C110" s="185"/>
      <c r="D110" s="185"/>
      <c r="E110" s="185"/>
      <c r="F110" s="185"/>
      <c r="G110" s="185"/>
      <c r="H110" s="42"/>
      <c r="I110" s="87"/>
      <c r="J110" s="87"/>
      <c r="K110" s="87"/>
      <c r="L110" s="87"/>
      <c r="M110" s="87"/>
      <c r="N110" s="88"/>
      <c r="O110" s="187"/>
      <c r="P110" s="188"/>
      <c r="Q110" s="188"/>
      <c r="R110" s="188"/>
      <c r="S110" s="187"/>
      <c r="T110" s="188"/>
      <c r="U110" s="189"/>
      <c r="V110" s="190"/>
      <c r="W110" s="190"/>
      <c r="X110" s="190"/>
      <c r="Y110" s="190"/>
      <c r="Z110" s="191"/>
      <c r="AA110" s="1"/>
    </row>
    <row r="111" spans="1:27" s="2" customFormat="1" ht="19.649999999999999" customHeight="1" x14ac:dyDescent="0.55000000000000004">
      <c r="A111" s="1"/>
      <c r="B111" s="11"/>
      <c r="C111" s="185"/>
      <c r="D111" s="185"/>
      <c r="E111" s="185"/>
      <c r="F111" s="185"/>
      <c r="G111" s="185"/>
      <c r="H111" s="42"/>
      <c r="I111" s="87"/>
      <c r="J111" s="87"/>
      <c r="K111" s="87"/>
      <c r="L111" s="87"/>
      <c r="M111" s="87"/>
      <c r="N111" s="88"/>
      <c r="O111" s="187"/>
      <c r="P111" s="188"/>
      <c r="Q111" s="188"/>
      <c r="R111" s="188"/>
      <c r="S111" s="187"/>
      <c r="T111" s="188"/>
      <c r="U111" s="189"/>
      <c r="V111" s="190"/>
      <c r="W111" s="190"/>
      <c r="X111" s="190"/>
      <c r="Y111" s="190"/>
      <c r="Z111" s="191"/>
      <c r="AA111" s="1"/>
    </row>
    <row r="112" spans="1:27" s="2" customFormat="1" ht="19.649999999999999" customHeight="1" x14ac:dyDescent="0.55000000000000004">
      <c r="A112" s="1"/>
      <c r="B112" s="11"/>
      <c r="C112" s="185"/>
      <c r="D112" s="185"/>
      <c r="E112" s="185"/>
      <c r="F112" s="185"/>
      <c r="G112" s="185"/>
      <c r="H112" s="42"/>
      <c r="I112" s="193"/>
      <c r="J112" s="193"/>
      <c r="K112" s="193"/>
      <c r="L112" s="193"/>
      <c r="M112" s="193"/>
      <c r="N112" s="194"/>
      <c r="O112" s="187"/>
      <c r="P112" s="188"/>
      <c r="Q112" s="188"/>
      <c r="R112" s="188"/>
      <c r="S112" s="187"/>
      <c r="T112" s="188"/>
      <c r="U112" s="189"/>
      <c r="V112" s="190"/>
      <c r="W112" s="190"/>
      <c r="X112" s="190"/>
      <c r="Y112" s="190"/>
      <c r="Z112" s="191"/>
      <c r="AA112" s="1"/>
    </row>
    <row r="113" spans="1:27" s="2" customFormat="1" ht="19.649999999999999" customHeight="1" x14ac:dyDescent="0.55000000000000004">
      <c r="A113" s="1"/>
      <c r="B113" s="11"/>
      <c r="C113" s="185"/>
      <c r="D113" s="185"/>
      <c r="E113" s="185"/>
      <c r="F113" s="185"/>
      <c r="G113" s="185"/>
      <c r="H113" s="42"/>
      <c r="I113" s="193"/>
      <c r="J113" s="193"/>
      <c r="K113" s="193"/>
      <c r="L113" s="193"/>
      <c r="M113" s="193"/>
      <c r="N113" s="194"/>
      <c r="O113" s="187"/>
      <c r="P113" s="188"/>
      <c r="Q113" s="188"/>
      <c r="R113" s="188"/>
      <c r="S113" s="187"/>
      <c r="T113" s="188"/>
      <c r="U113" s="189"/>
      <c r="V113" s="190"/>
      <c r="W113" s="190"/>
      <c r="X113" s="190"/>
      <c r="Y113" s="190"/>
      <c r="Z113" s="191"/>
      <c r="AA113" s="1"/>
    </row>
    <row r="114" spans="1:27" s="2" customFormat="1" ht="19.649999999999999" customHeight="1" thickBot="1" x14ac:dyDescent="0.6">
      <c r="A114" s="1"/>
      <c r="B114" s="11"/>
      <c r="C114" s="185"/>
      <c r="D114" s="185"/>
      <c r="E114" s="185"/>
      <c r="F114" s="185"/>
      <c r="G114" s="185"/>
      <c r="H114" s="42"/>
      <c r="I114" s="150"/>
      <c r="J114" s="150"/>
      <c r="K114" s="150"/>
      <c r="L114" s="150"/>
      <c r="M114" s="150"/>
      <c r="N114" s="192"/>
      <c r="O114" s="174"/>
      <c r="P114" s="175"/>
      <c r="Q114" s="175"/>
      <c r="R114" s="175"/>
      <c r="S114" s="174"/>
      <c r="T114" s="175"/>
      <c r="U114" s="176"/>
      <c r="V114" s="144"/>
      <c r="W114" s="144"/>
      <c r="X114" s="144"/>
      <c r="Y114" s="144"/>
      <c r="Z114" s="145"/>
      <c r="AA114" s="1"/>
    </row>
    <row r="115" spans="1:27" s="2" customFormat="1" ht="24" customHeight="1" thickBot="1" x14ac:dyDescent="0.6">
      <c r="A115" s="1"/>
      <c r="B115" s="24"/>
      <c r="C115" s="186"/>
      <c r="D115" s="186"/>
      <c r="E115" s="186"/>
      <c r="F115" s="186"/>
      <c r="G115" s="186"/>
      <c r="H115" s="43"/>
      <c r="I115" s="177" t="s">
        <v>44</v>
      </c>
      <c r="J115" s="178"/>
      <c r="K115" s="178"/>
      <c r="L115" s="178"/>
      <c r="M115" s="178"/>
      <c r="N115" s="179"/>
      <c r="O115" s="180" t="str">
        <f>IF(SUM(O100:R114)=0,"",SUM(O100:R114))</f>
        <v/>
      </c>
      <c r="P115" s="181"/>
      <c r="Q115" s="181"/>
      <c r="R115" s="181"/>
      <c r="S115" s="180" t="str">
        <f>IF(SUM(S100:U114)=0,"",SUM(S100:U114))</f>
        <v/>
      </c>
      <c r="T115" s="181"/>
      <c r="U115" s="182"/>
      <c r="V115" s="183"/>
      <c r="W115" s="183"/>
      <c r="X115" s="183"/>
      <c r="Y115" s="183"/>
      <c r="Z115" s="184"/>
      <c r="AA115" s="1"/>
    </row>
    <row r="116" spans="1:27" s="2" customFormat="1" ht="24" customHeight="1" x14ac:dyDescent="0.55000000000000004">
      <c r="A116" s="1"/>
      <c r="B116" s="172" t="s">
        <v>47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"/>
    </row>
    <row r="117" spans="1:27" s="2" customFormat="1" ht="19.649999999999999" customHeight="1" x14ac:dyDescent="0.55000000000000004">
      <c r="A117" s="3"/>
      <c r="B117" s="3"/>
      <c r="C117" s="173" t="s">
        <v>48</v>
      </c>
      <c r="D117" s="173"/>
      <c r="E117" s="173"/>
      <c r="F117" s="173"/>
      <c r="G117" s="173"/>
      <c r="H117" s="3"/>
      <c r="I117" s="3"/>
      <c r="J117" s="3"/>
      <c r="K117" s="65" t="str">
        <f>IF(O97="","",IF(O115="","",IF(O97=O115,"","収支の合計が一致していません。")))</f>
        <v/>
      </c>
      <c r="L117" s="3"/>
      <c r="M117" s="1"/>
      <c r="N117" s="1"/>
      <c r="O117" s="1"/>
      <c r="P117" s="1"/>
      <c r="Q117" s="1"/>
      <c r="R117" s="1"/>
      <c r="S117" s="66" t="str">
        <f>IF(S97="","",IF(S115="","",IF(S97=S115,"","前期の収支が一致していません。")))</f>
        <v/>
      </c>
      <c r="T117" s="1"/>
      <c r="U117" s="1"/>
      <c r="V117" s="1"/>
      <c r="W117" s="1"/>
      <c r="X117" s="1"/>
      <c r="Y117" s="1"/>
      <c r="Z117" s="1"/>
      <c r="AA117" s="1"/>
    </row>
    <row r="118" spans="1:27" s="2" customFormat="1" ht="17.25" customHeight="1" x14ac:dyDescent="0.55000000000000004">
      <c r="A118" s="1"/>
      <c r="B118" s="23"/>
      <c r="C118" s="30" t="s">
        <v>49</v>
      </c>
      <c r="D118" s="60" t="s">
        <v>102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23"/>
      <c r="AA118" s="1"/>
    </row>
    <row r="119" spans="1:27" s="2" customFormat="1" ht="17.25" customHeight="1" x14ac:dyDescent="0.55000000000000004">
      <c r="A119" s="1"/>
      <c r="B119" s="23"/>
      <c r="C119" s="30"/>
      <c r="D119" s="60" t="s">
        <v>101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23"/>
      <c r="AA119" s="1"/>
    </row>
    <row r="120" spans="1:27" s="2" customFormat="1" ht="17.25" customHeight="1" x14ac:dyDescent="0.55000000000000004">
      <c r="A120" s="1"/>
      <c r="B120" s="23"/>
      <c r="C120" s="30" t="s">
        <v>50</v>
      </c>
      <c r="D120" s="60" t="s">
        <v>103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23"/>
      <c r="AA120" s="1"/>
    </row>
    <row r="121" spans="1:27" s="2" customFormat="1" ht="17.25" customHeight="1" x14ac:dyDescent="0.55000000000000004">
      <c r="A121" s="1"/>
      <c r="B121" s="23"/>
      <c r="C121" s="30"/>
      <c r="D121" s="60" t="s">
        <v>104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23"/>
      <c r="AA121" s="1"/>
    </row>
    <row r="122" spans="1:27" s="2" customFormat="1" ht="17.25" customHeight="1" x14ac:dyDescent="0.55000000000000004">
      <c r="A122" s="1"/>
      <c r="B122" s="23"/>
      <c r="C122" s="30" t="s">
        <v>51</v>
      </c>
      <c r="D122" s="60" t="s">
        <v>52</v>
      </c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23"/>
      <c r="AA122" s="1"/>
    </row>
    <row r="123" spans="1:27" s="2" customFormat="1" ht="17.25" customHeight="1" x14ac:dyDescent="0.55000000000000004">
      <c r="A123" s="1"/>
      <c r="B123" s="23"/>
      <c r="C123" s="30"/>
      <c r="D123" s="116" t="s">
        <v>53</v>
      </c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23"/>
      <c r="AA123" s="1"/>
    </row>
    <row r="124" spans="1:27" s="2" customFormat="1" ht="17.25" customHeight="1" x14ac:dyDescent="0.55000000000000004">
      <c r="A124" s="1"/>
      <c r="B124" s="23"/>
      <c r="C124" s="30"/>
      <c r="D124" s="116" t="s">
        <v>54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23"/>
      <c r="AA124" s="1"/>
    </row>
    <row r="125" spans="1:27" s="2" customFormat="1" ht="17.25" customHeight="1" x14ac:dyDescent="0.55000000000000004">
      <c r="A125" s="1"/>
      <c r="B125" s="23"/>
      <c r="C125" s="30"/>
      <c r="D125" s="116" t="s">
        <v>55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23"/>
      <c r="AA125" s="1"/>
    </row>
    <row r="126" spans="1:27" s="2" customFormat="1" ht="17.25" customHeight="1" x14ac:dyDescent="0.55000000000000004">
      <c r="A126" s="1"/>
      <c r="B126" s="45"/>
      <c r="C126" s="30" t="s">
        <v>56</v>
      </c>
      <c r="D126" s="62" t="s">
        <v>119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45"/>
      <c r="AA126" s="1"/>
    </row>
    <row r="127" spans="1:27" s="2" customFormat="1" ht="17.25" customHeight="1" x14ac:dyDescent="0.55000000000000004">
      <c r="A127" s="1"/>
      <c r="B127" s="45"/>
      <c r="C127" s="46" t="s">
        <v>57</v>
      </c>
      <c r="D127" s="62" t="s">
        <v>105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47"/>
      <c r="AA127" s="1"/>
    </row>
    <row r="128" spans="1:27" s="2" customFormat="1" ht="17.25" customHeight="1" x14ac:dyDescent="0.55000000000000004">
      <c r="A128" s="1"/>
      <c r="B128" s="45"/>
      <c r="C128" s="46"/>
      <c r="D128" s="62" t="s">
        <v>106</v>
      </c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47"/>
      <c r="AA128" s="1"/>
    </row>
    <row r="129" spans="1:27" s="2" customFormat="1" ht="17.25" customHeight="1" x14ac:dyDescent="0.55000000000000004">
      <c r="A129" s="1"/>
      <c r="B129" s="45"/>
      <c r="C129" s="64" t="s">
        <v>58</v>
      </c>
      <c r="D129" s="60" t="s">
        <v>59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47"/>
      <c r="AA129" s="1"/>
    </row>
    <row r="130" spans="1:27" s="2" customFormat="1" ht="17.25" customHeight="1" x14ac:dyDescent="0.55000000000000004">
      <c r="A130" s="1"/>
      <c r="B130" s="45"/>
      <c r="C130" s="48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7"/>
      <c r="AA130" s="1"/>
    </row>
    <row r="131" spans="1:27" s="2" customFormat="1" ht="17.25" customHeight="1" x14ac:dyDescent="0.55000000000000004">
      <c r="A131" s="1"/>
      <c r="B131" s="45"/>
      <c r="C131" s="48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7"/>
      <c r="AA131" s="1"/>
    </row>
    <row r="132" spans="1:27" s="2" customFormat="1" ht="17.25" customHeight="1" x14ac:dyDescent="0.55000000000000004">
      <c r="A132" s="1"/>
      <c r="B132" s="45"/>
      <c r="C132" s="48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7"/>
      <c r="AA132" s="1"/>
    </row>
    <row r="133" spans="1:27" s="2" customFormat="1" ht="5" customHeight="1" x14ac:dyDescent="0.55000000000000004">
      <c r="A133" s="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1"/>
      <c r="AA133" s="1"/>
    </row>
    <row r="134" spans="1:27" s="2" customFormat="1" ht="4.5" customHeight="1" thickBot="1" x14ac:dyDescent="0.6">
      <c r="A134" s="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1"/>
      <c r="AA134" s="1"/>
    </row>
    <row r="135" spans="1:27" s="2" customFormat="1" ht="19.5" customHeight="1" x14ac:dyDescent="0.55000000000000004">
      <c r="A135" s="1"/>
      <c r="B135" s="31"/>
      <c r="C135" s="168" t="s">
        <v>60</v>
      </c>
      <c r="D135" s="168"/>
      <c r="E135" s="168"/>
      <c r="F135" s="168"/>
      <c r="G135" s="168"/>
      <c r="H135" s="33"/>
      <c r="I135" s="169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1"/>
      <c r="AA135" s="1"/>
    </row>
    <row r="136" spans="1:27" s="2" customFormat="1" ht="19.5" customHeight="1" x14ac:dyDescent="0.55000000000000004">
      <c r="A136" s="1"/>
      <c r="B136" s="13"/>
      <c r="C136" s="120"/>
      <c r="D136" s="120"/>
      <c r="E136" s="120"/>
      <c r="F136" s="120"/>
      <c r="G136" s="120"/>
      <c r="H136" s="36"/>
      <c r="I136" s="155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56"/>
      <c r="AA136" s="1"/>
    </row>
    <row r="137" spans="1:27" s="2" customFormat="1" ht="17.25" customHeight="1" x14ac:dyDescent="0.55000000000000004">
      <c r="A137" s="1"/>
      <c r="B137" s="15"/>
      <c r="C137" s="131" t="s">
        <v>61</v>
      </c>
      <c r="D137" s="131"/>
      <c r="E137" s="131"/>
      <c r="F137" s="131"/>
      <c r="G137" s="131"/>
      <c r="H137" s="50"/>
      <c r="I137" s="89" t="s">
        <v>62</v>
      </c>
      <c r="J137" s="150"/>
      <c r="K137" s="150"/>
      <c r="L137" s="150"/>
      <c r="M137" s="150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5"/>
      <c r="AA137" s="1"/>
    </row>
    <row r="138" spans="1:27" s="2" customFormat="1" ht="17.25" customHeight="1" x14ac:dyDescent="0.55000000000000004">
      <c r="A138" s="1"/>
      <c r="B138" s="11"/>
      <c r="C138" s="154"/>
      <c r="D138" s="154"/>
      <c r="E138" s="154"/>
      <c r="F138" s="154"/>
      <c r="G138" s="154"/>
      <c r="H138" s="23"/>
      <c r="I138" s="155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56"/>
      <c r="AA138" s="1"/>
    </row>
    <row r="139" spans="1:27" s="2" customFormat="1" ht="17.25" customHeight="1" x14ac:dyDescent="0.55000000000000004">
      <c r="A139" s="1"/>
      <c r="B139" s="13"/>
      <c r="C139" s="120"/>
      <c r="D139" s="120"/>
      <c r="E139" s="120"/>
      <c r="F139" s="120"/>
      <c r="G139" s="120"/>
      <c r="H139" s="36"/>
      <c r="I139" s="152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53"/>
      <c r="AA139" s="1"/>
    </row>
    <row r="140" spans="1:27" s="2" customFormat="1" ht="17.25" customHeight="1" x14ac:dyDescent="0.55000000000000004">
      <c r="A140" s="1"/>
      <c r="B140" s="15"/>
      <c r="C140" s="131" t="s">
        <v>63</v>
      </c>
      <c r="D140" s="131"/>
      <c r="E140" s="131"/>
      <c r="F140" s="131"/>
      <c r="G140" s="131"/>
      <c r="H140" s="50"/>
      <c r="I140" s="158" t="s">
        <v>64</v>
      </c>
      <c r="J140" s="159"/>
      <c r="K140" s="159"/>
      <c r="L140" s="159"/>
      <c r="M140" s="159"/>
      <c r="N140" s="159"/>
      <c r="O140" s="160"/>
      <c r="P140" s="139" t="s">
        <v>65</v>
      </c>
      <c r="Q140" s="140"/>
      <c r="R140" s="140"/>
      <c r="S140" s="140"/>
      <c r="T140" s="158"/>
      <c r="U140" s="159"/>
      <c r="V140" s="159"/>
      <c r="W140" s="159"/>
      <c r="X140" s="159"/>
      <c r="Y140" s="159"/>
      <c r="Z140" s="166"/>
      <c r="AA140" s="1"/>
    </row>
    <row r="141" spans="1:27" s="2" customFormat="1" ht="17.25" customHeight="1" x14ac:dyDescent="0.55000000000000004">
      <c r="A141" s="1"/>
      <c r="B141" s="13"/>
      <c r="C141" s="120"/>
      <c r="D141" s="120"/>
      <c r="E141" s="120"/>
      <c r="F141" s="120"/>
      <c r="G141" s="120"/>
      <c r="H141" s="36"/>
      <c r="I141" s="161"/>
      <c r="J141" s="162"/>
      <c r="K141" s="162"/>
      <c r="L141" s="162"/>
      <c r="M141" s="162"/>
      <c r="N141" s="162"/>
      <c r="O141" s="163"/>
      <c r="P141" s="164"/>
      <c r="Q141" s="165"/>
      <c r="R141" s="165"/>
      <c r="S141" s="165"/>
      <c r="T141" s="161"/>
      <c r="U141" s="162"/>
      <c r="V141" s="162"/>
      <c r="W141" s="162"/>
      <c r="X141" s="162"/>
      <c r="Y141" s="162"/>
      <c r="Z141" s="167"/>
      <c r="AA141" s="1"/>
    </row>
    <row r="142" spans="1:27" s="2" customFormat="1" ht="17.25" customHeight="1" x14ac:dyDescent="0.55000000000000004">
      <c r="A142" s="1"/>
      <c r="B142" s="15"/>
      <c r="C142" s="131" t="s">
        <v>66</v>
      </c>
      <c r="D142" s="131"/>
      <c r="E142" s="131"/>
      <c r="F142" s="131"/>
      <c r="G142" s="131"/>
      <c r="H142" s="50"/>
      <c r="I142" s="149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1"/>
      <c r="AA142" s="1"/>
    </row>
    <row r="143" spans="1:27" s="2" customFormat="1" ht="17.25" customHeight="1" x14ac:dyDescent="0.55000000000000004">
      <c r="A143" s="1"/>
      <c r="B143" s="13"/>
      <c r="C143" s="120"/>
      <c r="D143" s="120"/>
      <c r="E143" s="120"/>
      <c r="F143" s="120"/>
      <c r="G143" s="120"/>
      <c r="H143" s="36"/>
      <c r="I143" s="152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53"/>
      <c r="AA143" s="1"/>
    </row>
    <row r="144" spans="1:27" s="2" customFormat="1" ht="17.25" customHeight="1" x14ac:dyDescent="0.55000000000000004">
      <c r="A144" s="1"/>
      <c r="B144" s="15"/>
      <c r="C144" s="131" t="s">
        <v>67</v>
      </c>
      <c r="D144" s="131"/>
      <c r="E144" s="131"/>
      <c r="F144" s="131"/>
      <c r="G144" s="131"/>
      <c r="H144" s="50"/>
      <c r="I144" s="51" t="s">
        <v>62</v>
      </c>
      <c r="J144" s="150"/>
      <c r="K144" s="150"/>
      <c r="L144" s="150"/>
      <c r="M144" s="150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5"/>
      <c r="AA144" s="1"/>
    </row>
    <row r="145" spans="1:27" s="2" customFormat="1" ht="17.25" customHeight="1" x14ac:dyDescent="0.55000000000000004">
      <c r="A145" s="1"/>
      <c r="B145" s="11"/>
      <c r="C145" s="154"/>
      <c r="D145" s="154"/>
      <c r="E145" s="154"/>
      <c r="F145" s="154"/>
      <c r="G145" s="154"/>
      <c r="H145" s="23"/>
      <c r="I145" s="155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56"/>
      <c r="AA145" s="1"/>
    </row>
    <row r="146" spans="1:27" s="2" customFormat="1" ht="17.25" customHeight="1" x14ac:dyDescent="0.55000000000000004">
      <c r="A146" s="1"/>
      <c r="B146" s="13"/>
      <c r="C146" s="157" t="s">
        <v>68</v>
      </c>
      <c r="D146" s="157"/>
      <c r="E146" s="157"/>
      <c r="F146" s="157"/>
      <c r="G146" s="157"/>
      <c r="H146" s="36"/>
      <c r="I146" s="152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53"/>
      <c r="AA146" s="1"/>
    </row>
    <row r="147" spans="1:27" s="2" customFormat="1" ht="17.25" customHeight="1" x14ac:dyDescent="0.55000000000000004">
      <c r="A147" s="1"/>
      <c r="B147" s="15"/>
      <c r="C147" s="131" t="s">
        <v>69</v>
      </c>
      <c r="D147" s="131"/>
      <c r="E147" s="131"/>
      <c r="F147" s="131"/>
      <c r="G147" s="131"/>
      <c r="H147" s="50"/>
      <c r="I147" s="133" t="s">
        <v>70</v>
      </c>
      <c r="J147" s="134"/>
      <c r="K147" s="134"/>
      <c r="L147" s="134"/>
      <c r="M147" s="134"/>
      <c r="N147" s="135"/>
      <c r="O147" s="139" t="s">
        <v>71</v>
      </c>
      <c r="P147" s="140"/>
      <c r="Q147" s="140"/>
      <c r="R147" s="140"/>
      <c r="S147" s="140"/>
      <c r="T147" s="143" t="s">
        <v>72</v>
      </c>
      <c r="U147" s="144"/>
      <c r="V147" s="144"/>
      <c r="W147" s="144"/>
      <c r="X147" s="144"/>
      <c r="Y147" s="144"/>
      <c r="Z147" s="145"/>
      <c r="AA147" s="1"/>
    </row>
    <row r="148" spans="1:27" s="2" customFormat="1" ht="17.25" customHeight="1" thickBot="1" x14ac:dyDescent="0.6">
      <c r="A148" s="1"/>
      <c r="B148" s="24"/>
      <c r="C148" s="132"/>
      <c r="D148" s="132"/>
      <c r="E148" s="132"/>
      <c r="F148" s="132"/>
      <c r="G148" s="132"/>
      <c r="H148" s="25"/>
      <c r="I148" s="136"/>
      <c r="J148" s="137"/>
      <c r="K148" s="137"/>
      <c r="L148" s="137"/>
      <c r="M148" s="137"/>
      <c r="N148" s="138"/>
      <c r="O148" s="141"/>
      <c r="P148" s="142"/>
      <c r="Q148" s="142"/>
      <c r="R148" s="142"/>
      <c r="S148" s="142"/>
      <c r="T148" s="146" t="s">
        <v>73</v>
      </c>
      <c r="U148" s="147"/>
      <c r="V148" s="147"/>
      <c r="W148" s="147"/>
      <c r="X148" s="147"/>
      <c r="Y148" s="147"/>
      <c r="Z148" s="148"/>
      <c r="AA148" s="1"/>
    </row>
    <row r="149" spans="1:27" s="2" customFormat="1" ht="17.25" customHeight="1" x14ac:dyDescent="0.55000000000000004">
      <c r="A149" s="1"/>
      <c r="B149" s="23"/>
      <c r="C149" s="29" t="s">
        <v>74</v>
      </c>
      <c r="D149" s="116" t="s">
        <v>75</v>
      </c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"/>
    </row>
    <row r="150" spans="1:27" s="2" customFormat="1" ht="17.25" customHeight="1" x14ac:dyDescent="0.55000000000000004">
      <c r="A150" s="23"/>
      <c r="B150" s="23"/>
      <c r="C150" s="29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"/>
    </row>
    <row r="151" spans="1:27" s="2" customFormat="1" ht="17.25" customHeight="1" x14ac:dyDescent="0.55000000000000004">
      <c r="A151" s="23"/>
      <c r="B151" s="23"/>
      <c r="C151" s="29" t="s">
        <v>74</v>
      </c>
      <c r="D151" s="116" t="s">
        <v>76</v>
      </c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"/>
    </row>
    <row r="152" spans="1:27" s="2" customFormat="1" ht="17.25" customHeight="1" x14ac:dyDescent="0.55000000000000004">
      <c r="A152" s="23"/>
      <c r="B152" s="23"/>
      <c r="C152" s="29" t="s">
        <v>74</v>
      </c>
      <c r="D152" s="116" t="s">
        <v>77</v>
      </c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"/>
    </row>
    <row r="153" spans="1:27" s="2" customFormat="1" ht="17.25" customHeight="1" x14ac:dyDescent="0.55000000000000004">
      <c r="A153" s="23"/>
      <c r="B153" s="23"/>
      <c r="C153" s="29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"/>
    </row>
    <row r="154" spans="1:27" s="2" customFormat="1" ht="21" customHeight="1" thickBot="1" x14ac:dyDescent="0.6">
      <c r="A154" s="23"/>
      <c r="B154" s="23"/>
      <c r="C154" s="125" t="s">
        <v>107</v>
      </c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"/>
    </row>
    <row r="155" spans="1:27" s="2" customFormat="1" ht="14.25" customHeight="1" thickTop="1" x14ac:dyDescent="0.55000000000000004">
      <c r="A155" s="1"/>
      <c r="B155" s="52"/>
      <c r="C155" s="126" t="s">
        <v>78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7"/>
      <c r="AA155" s="1"/>
    </row>
    <row r="156" spans="1:27" s="2" customFormat="1" ht="14.25" customHeight="1" x14ac:dyDescent="0.55000000000000004">
      <c r="A156" s="1"/>
      <c r="B156" s="53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9"/>
      <c r="AA156" s="1"/>
    </row>
    <row r="157" spans="1:27" s="2" customFormat="1" ht="16.5" customHeight="1" x14ac:dyDescent="0.55000000000000004">
      <c r="A157" s="1"/>
      <c r="B157" s="53"/>
      <c r="C157" s="23"/>
      <c r="D157" s="118" t="s">
        <v>79</v>
      </c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30"/>
      <c r="AA157" s="1"/>
    </row>
    <row r="158" spans="1:27" s="2" customFormat="1" ht="16.5" customHeight="1" x14ac:dyDescent="0.55000000000000004">
      <c r="A158" s="1"/>
      <c r="B158" s="53"/>
      <c r="C158" s="23"/>
      <c r="D158" s="54"/>
      <c r="E158" s="118" t="s">
        <v>81</v>
      </c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55"/>
      <c r="R158" s="1"/>
      <c r="S158" s="1"/>
      <c r="T158" s="1"/>
      <c r="U158" s="1"/>
      <c r="V158" s="1"/>
      <c r="W158" s="1"/>
      <c r="X158" s="1"/>
      <c r="Y158" s="1"/>
      <c r="Z158" s="56"/>
      <c r="AA158" s="1"/>
    </row>
    <row r="159" spans="1:27" s="2" customFormat="1" ht="16.5" customHeight="1" x14ac:dyDescent="0.55000000000000004">
      <c r="A159" s="1"/>
      <c r="B159" s="53"/>
      <c r="C159" s="23"/>
      <c r="D159" s="54"/>
      <c r="E159" s="118" t="s">
        <v>82</v>
      </c>
      <c r="F159" s="118"/>
      <c r="G159" s="118"/>
      <c r="H159" s="118"/>
      <c r="I159" s="118"/>
      <c r="J159" s="118"/>
      <c r="K159" s="118"/>
      <c r="L159" s="118"/>
      <c r="M159" s="118"/>
      <c r="N159" s="2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56"/>
      <c r="AA159" s="1"/>
    </row>
    <row r="160" spans="1:27" s="2" customFormat="1" ht="16.5" customHeight="1" x14ac:dyDescent="0.55000000000000004">
      <c r="A160" s="1"/>
      <c r="B160" s="53"/>
      <c r="C160" s="23"/>
      <c r="D160" s="54"/>
      <c r="E160" s="118" t="s">
        <v>83</v>
      </c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56"/>
      <c r="AA160" s="1"/>
    </row>
    <row r="161" spans="1:27" s="2" customFormat="1" ht="16.5" customHeight="1" x14ac:dyDescent="0.55000000000000004">
      <c r="A161" s="1"/>
      <c r="B161" s="53"/>
      <c r="C161" s="23"/>
      <c r="D161" s="54"/>
      <c r="E161" s="118" t="s">
        <v>84</v>
      </c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56"/>
      <c r="AA161" s="1"/>
    </row>
    <row r="162" spans="1:27" s="2" customFormat="1" ht="7.5" customHeight="1" x14ac:dyDescent="0.55000000000000004">
      <c r="A162" s="1"/>
      <c r="B162" s="5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56"/>
      <c r="AA162" s="1"/>
    </row>
    <row r="163" spans="1:27" s="2" customFormat="1" ht="14.25" customHeight="1" x14ac:dyDescent="0.55000000000000004">
      <c r="A163" s="1"/>
      <c r="B163" s="53"/>
      <c r="C163" s="23"/>
      <c r="D163" s="123" t="s">
        <v>85</v>
      </c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4"/>
      <c r="AA163" s="1"/>
    </row>
    <row r="164" spans="1:27" s="2" customFormat="1" ht="14.25" customHeight="1" x14ac:dyDescent="0.55000000000000004">
      <c r="A164" s="1"/>
      <c r="B164" s="53"/>
      <c r="C164" s="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4"/>
      <c r="AA164" s="1"/>
    </row>
    <row r="165" spans="1:27" s="2" customFormat="1" ht="14.25" customHeight="1" x14ac:dyDescent="0.55000000000000004">
      <c r="A165" s="1"/>
      <c r="B165" s="53"/>
      <c r="C165" s="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4"/>
      <c r="AA165" s="1"/>
    </row>
    <row r="166" spans="1:27" s="2" customFormat="1" ht="16.5" customHeight="1" x14ac:dyDescent="0.55000000000000004">
      <c r="A166" s="1"/>
      <c r="B166" s="53"/>
      <c r="C166" s="23"/>
      <c r="D166" s="116" t="s">
        <v>86</v>
      </c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7"/>
      <c r="AA166" s="1"/>
    </row>
    <row r="167" spans="1:27" s="2" customFormat="1" ht="16.5" customHeight="1" x14ac:dyDescent="0.55000000000000004">
      <c r="A167" s="1"/>
      <c r="B167" s="53"/>
      <c r="C167" s="23"/>
      <c r="D167" s="29" t="s">
        <v>87</v>
      </c>
      <c r="E167" s="116" t="s">
        <v>88</v>
      </c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7"/>
      <c r="AA167" s="1"/>
    </row>
    <row r="168" spans="1:27" s="2" customFormat="1" ht="16.5" customHeight="1" x14ac:dyDescent="0.55000000000000004">
      <c r="A168" s="1"/>
      <c r="B168" s="53"/>
      <c r="C168" s="23"/>
      <c r="D168" s="29" t="s">
        <v>87</v>
      </c>
      <c r="E168" s="116" t="s">
        <v>89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7"/>
      <c r="AA168" s="1"/>
    </row>
    <row r="169" spans="1:27" s="2" customFormat="1" ht="16.5" customHeight="1" x14ac:dyDescent="0.55000000000000004">
      <c r="A169" s="1"/>
      <c r="B169" s="53"/>
      <c r="C169" s="23"/>
      <c r="D169" s="29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7"/>
      <c r="AA169" s="1"/>
    </row>
    <row r="170" spans="1:27" s="2" customFormat="1" ht="16.5" customHeight="1" x14ac:dyDescent="0.55000000000000004">
      <c r="A170" s="1"/>
      <c r="B170" s="53"/>
      <c r="C170" s="23"/>
      <c r="D170" s="29" t="s">
        <v>87</v>
      </c>
      <c r="E170" s="116" t="s">
        <v>90</v>
      </c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7"/>
      <c r="AA170" s="1"/>
    </row>
    <row r="171" spans="1:27" s="2" customFormat="1" ht="16.5" customHeight="1" x14ac:dyDescent="0.55000000000000004">
      <c r="A171" s="1"/>
      <c r="B171" s="53"/>
      <c r="C171" s="23"/>
      <c r="D171" s="118" t="s">
        <v>91</v>
      </c>
      <c r="E171" s="118"/>
      <c r="F171" s="118"/>
      <c r="G171" s="118"/>
      <c r="H171" s="118"/>
      <c r="I171" s="118"/>
      <c r="J171" s="118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56"/>
      <c r="AA171" s="1"/>
    </row>
    <row r="172" spans="1:27" s="2" customFormat="1" ht="7.5" customHeight="1" x14ac:dyDescent="0.55000000000000004">
      <c r="A172" s="1"/>
      <c r="B172" s="5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56"/>
      <c r="AA172" s="1"/>
    </row>
    <row r="173" spans="1:27" s="2" customFormat="1" ht="15" customHeight="1" x14ac:dyDescent="0.55000000000000004">
      <c r="A173" s="1"/>
      <c r="B173" s="53"/>
      <c r="C173" s="23"/>
      <c r="D173" s="23"/>
      <c r="E173" s="23"/>
      <c r="F173" s="23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23"/>
      <c r="S173" s="23"/>
      <c r="T173" s="23"/>
      <c r="U173" s="23"/>
      <c r="V173" s="23"/>
      <c r="W173" s="23"/>
      <c r="X173" s="23"/>
      <c r="Y173" s="23"/>
      <c r="Z173" s="56"/>
      <c r="AA173" s="1"/>
    </row>
    <row r="174" spans="1:27" s="2" customFormat="1" ht="14.25" customHeight="1" x14ac:dyDescent="0.55000000000000004">
      <c r="A174" s="1"/>
      <c r="B174" s="53"/>
      <c r="C174" s="23"/>
      <c r="D174" s="120" t="s">
        <v>92</v>
      </c>
      <c r="E174" s="120"/>
      <c r="F174" s="120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36" t="s">
        <v>93</v>
      </c>
      <c r="S174" s="23"/>
      <c r="T174" s="23"/>
      <c r="U174" s="23"/>
      <c r="V174" s="23"/>
      <c r="W174" s="23"/>
      <c r="X174" s="23"/>
      <c r="Y174" s="23"/>
      <c r="Z174" s="56"/>
      <c r="AA174" s="1"/>
    </row>
    <row r="175" spans="1:27" s="2" customFormat="1" ht="14.25" customHeight="1" x14ac:dyDescent="0.55000000000000004">
      <c r="A175" s="1"/>
      <c r="B175" s="5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56"/>
      <c r="AA175" s="1"/>
    </row>
    <row r="176" spans="1:27" s="2" customFormat="1" ht="14.25" customHeight="1" x14ac:dyDescent="0.55000000000000004">
      <c r="A176" s="1"/>
      <c r="B176" s="53"/>
      <c r="C176" s="23"/>
      <c r="D176" s="23" t="s">
        <v>94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56"/>
      <c r="AA176" s="1"/>
    </row>
    <row r="177" spans="1:27" s="2" customFormat="1" ht="10.25" customHeight="1" x14ac:dyDescent="0.55000000000000004">
      <c r="A177" s="1"/>
      <c r="B177" s="5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56"/>
      <c r="AA177" s="1"/>
    </row>
    <row r="178" spans="1:27" s="2" customFormat="1" ht="12" customHeight="1" x14ac:dyDescent="0.55000000000000004">
      <c r="A178" s="1"/>
      <c r="B178" s="53"/>
      <c r="C178" s="23"/>
      <c r="D178" s="108" t="s">
        <v>95</v>
      </c>
      <c r="E178" s="108"/>
      <c r="F178" s="107"/>
      <c r="G178" s="107"/>
      <c r="H178" s="107"/>
      <c r="I178" s="107"/>
      <c r="J178" s="107"/>
      <c r="K178" s="107"/>
      <c r="L178" s="107"/>
      <c r="M178" s="121" t="s">
        <v>123</v>
      </c>
      <c r="N178" s="93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56"/>
      <c r="AA178" s="1"/>
    </row>
    <row r="179" spans="1:27" s="2" customFormat="1" ht="14.25" customHeight="1" x14ac:dyDescent="0.55000000000000004">
      <c r="A179" s="1"/>
      <c r="B179" s="53"/>
      <c r="C179" s="23"/>
      <c r="D179" s="109"/>
      <c r="E179" s="109"/>
      <c r="F179" s="110"/>
      <c r="G179" s="110"/>
      <c r="H179" s="110"/>
      <c r="I179" s="110"/>
      <c r="J179" s="110"/>
      <c r="K179" s="110"/>
      <c r="L179" s="110"/>
      <c r="M179" s="122"/>
      <c r="N179" s="95" t="s">
        <v>120</v>
      </c>
      <c r="O179" s="91"/>
      <c r="P179" s="96" t="s">
        <v>121</v>
      </c>
      <c r="Q179" s="92"/>
      <c r="R179" s="95" t="s">
        <v>122</v>
      </c>
      <c r="S179" s="91"/>
      <c r="T179" s="97" t="s">
        <v>124</v>
      </c>
      <c r="U179" s="97"/>
      <c r="V179" s="97"/>
      <c r="W179" s="95"/>
      <c r="X179" s="91"/>
      <c r="Y179" s="97" t="s">
        <v>125</v>
      </c>
      <c r="Z179" s="90"/>
      <c r="AA179" s="1"/>
    </row>
    <row r="180" spans="1:27" s="2" customFormat="1" ht="12" customHeight="1" x14ac:dyDescent="0.55000000000000004">
      <c r="A180" s="1"/>
      <c r="B180" s="53"/>
      <c r="C180" s="23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6"/>
      <c r="AA180" s="1"/>
    </row>
    <row r="181" spans="1:27" s="2" customFormat="1" ht="14.25" customHeight="1" x14ac:dyDescent="0.55000000000000004">
      <c r="A181" s="1"/>
      <c r="B181" s="53"/>
      <c r="C181" s="23"/>
      <c r="D181" s="23"/>
      <c r="E181" s="30" t="s">
        <v>62</v>
      </c>
      <c r="F181" s="107"/>
      <c r="G181" s="107"/>
      <c r="H181" s="107"/>
      <c r="I181" s="107"/>
      <c r="J181" s="107"/>
      <c r="K181" s="107"/>
      <c r="L181" s="86"/>
      <c r="M181" s="86"/>
      <c r="N181" s="86"/>
      <c r="O181" s="86"/>
      <c r="P181" s="86"/>
      <c r="Q181" s="23"/>
      <c r="R181" s="23"/>
      <c r="S181" s="23"/>
      <c r="T181" s="23"/>
      <c r="U181" s="23"/>
      <c r="V181" s="23"/>
      <c r="W181" s="23"/>
      <c r="X181" s="23"/>
      <c r="Y181" s="23"/>
      <c r="Z181" s="56"/>
      <c r="AA181" s="1"/>
    </row>
    <row r="182" spans="1:27" s="2" customFormat="1" ht="14.25" customHeight="1" x14ac:dyDescent="0.55000000000000004">
      <c r="A182" s="1"/>
      <c r="B182" s="53"/>
      <c r="C182" s="23"/>
      <c r="D182" s="108" t="s">
        <v>97</v>
      </c>
      <c r="E182" s="108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23"/>
      <c r="R182" s="111" t="s">
        <v>98</v>
      </c>
      <c r="S182" s="111"/>
      <c r="T182" s="113" t="s">
        <v>99</v>
      </c>
      <c r="U182" s="113"/>
      <c r="V182" s="113"/>
      <c r="W182" s="113"/>
      <c r="X182" s="113"/>
      <c r="Y182" s="113"/>
      <c r="Z182" s="114"/>
      <c r="AA182" s="1"/>
    </row>
    <row r="183" spans="1:27" s="2" customFormat="1" ht="14.25" customHeight="1" x14ac:dyDescent="0.55000000000000004">
      <c r="A183" s="1"/>
      <c r="B183" s="53"/>
      <c r="C183" s="23"/>
      <c r="D183" s="109"/>
      <c r="E183" s="109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23"/>
      <c r="R183" s="112"/>
      <c r="S183" s="112"/>
      <c r="T183" s="115"/>
      <c r="U183" s="115"/>
      <c r="V183" s="115"/>
      <c r="W183" s="115"/>
      <c r="X183" s="115"/>
      <c r="Y183" s="115"/>
      <c r="Z183" s="114"/>
      <c r="AA183" s="1"/>
    </row>
    <row r="184" spans="1:27" s="2" customFormat="1" ht="8.25" customHeight="1" thickBot="1" x14ac:dyDescent="0.6">
      <c r="A184" s="1"/>
      <c r="B184" s="57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9"/>
      <c r="AA184" s="1"/>
    </row>
    <row r="185" spans="1:27" s="2" customFormat="1" ht="6" customHeight="1" thickTop="1" x14ac:dyDescent="0.55000000000000004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1"/>
    </row>
  </sheetData>
  <sheetProtection algorithmName="SHA-512" hashValue="2nhJN7Q3Wsj27o4CKrswKiys25GFi5EuSS2pG700TVaWv3q2ZxzV4L6Q6KgC4L2WrTRY8G0m/8wG/DhRpkXDIQ==" saltValue="0ECu6cp9cdgU2apUDs2j+g==" spinCount="100000" sheet="1" scenarios="1" formatCells="0"/>
  <mergeCells count="224">
    <mergeCell ref="Q1:S1"/>
    <mergeCell ref="T1:U1"/>
    <mergeCell ref="A3:L3"/>
    <mergeCell ref="A4:L4"/>
    <mergeCell ref="F6:J7"/>
    <mergeCell ref="K6:Q7"/>
    <mergeCell ref="F8:Q9"/>
    <mergeCell ref="C10:E11"/>
    <mergeCell ref="A1:K1"/>
    <mergeCell ref="V3:Y10"/>
    <mergeCell ref="I15:J16"/>
    <mergeCell ref="K15:M16"/>
    <mergeCell ref="N15:N16"/>
    <mergeCell ref="O15:O16"/>
    <mergeCell ref="P15:P16"/>
    <mergeCell ref="F10:U11"/>
    <mergeCell ref="C12:G12"/>
    <mergeCell ref="I12:V12"/>
    <mergeCell ref="W12:Z12"/>
    <mergeCell ref="C13:G14"/>
    <mergeCell ref="I13:V14"/>
    <mergeCell ref="W13:Z14"/>
    <mergeCell ref="C23:G24"/>
    <mergeCell ref="I23:S24"/>
    <mergeCell ref="T23:Z24"/>
    <mergeCell ref="C25:G26"/>
    <mergeCell ref="I25:Z26"/>
    <mergeCell ref="C27:G28"/>
    <mergeCell ref="I27:Z28"/>
    <mergeCell ref="W15:Z16"/>
    <mergeCell ref="C17:G18"/>
    <mergeCell ref="I17:Z18"/>
    <mergeCell ref="C19:G20"/>
    <mergeCell ref="I19:Z20"/>
    <mergeCell ref="C21:G22"/>
    <mergeCell ref="I21:R22"/>
    <mergeCell ref="S21:V22"/>
    <mergeCell ref="W21:X22"/>
    <mergeCell ref="Y21:Z22"/>
    <mergeCell ref="Q15:Q16"/>
    <mergeCell ref="R15:R16"/>
    <mergeCell ref="S15:S16"/>
    <mergeCell ref="T15:T16"/>
    <mergeCell ref="U15:U16"/>
    <mergeCell ref="V15:V16"/>
    <mergeCell ref="C15:G16"/>
    <mergeCell ref="C29:H29"/>
    <mergeCell ref="I29:J29"/>
    <mergeCell ref="N29:Y29"/>
    <mergeCell ref="C30:G32"/>
    <mergeCell ref="I30:J30"/>
    <mergeCell ref="N30:Y30"/>
    <mergeCell ref="I31:J31"/>
    <mergeCell ref="N31:Y31"/>
    <mergeCell ref="I32:J32"/>
    <mergeCell ref="N32:Y32"/>
    <mergeCell ref="C33:G34"/>
    <mergeCell ref="I33:J33"/>
    <mergeCell ref="N33:Y33"/>
    <mergeCell ref="I34:J34"/>
    <mergeCell ref="N34:Y34"/>
    <mergeCell ref="C35:G38"/>
    <mergeCell ref="I35:J35"/>
    <mergeCell ref="N35:Y35"/>
    <mergeCell ref="I36:J36"/>
    <mergeCell ref="N36:Y36"/>
    <mergeCell ref="I40:J40"/>
    <mergeCell ref="N40:Y40"/>
    <mergeCell ref="I41:J41"/>
    <mergeCell ref="N41:Y41"/>
    <mergeCell ref="C44:L44"/>
    <mergeCell ref="C55:K55"/>
    <mergeCell ref="I37:J37"/>
    <mergeCell ref="N37:Y37"/>
    <mergeCell ref="I38:J38"/>
    <mergeCell ref="N38:Y38"/>
    <mergeCell ref="I39:J39"/>
    <mergeCell ref="N39:Y39"/>
    <mergeCell ref="B45:Z54"/>
    <mergeCell ref="C81:I81"/>
    <mergeCell ref="A92:U92"/>
    <mergeCell ref="V92:Z92"/>
    <mergeCell ref="C93:G97"/>
    <mergeCell ref="I93:N93"/>
    <mergeCell ref="O93:R93"/>
    <mergeCell ref="S93:U93"/>
    <mergeCell ref="I94:N94"/>
    <mergeCell ref="O94:R94"/>
    <mergeCell ref="S94:U94"/>
    <mergeCell ref="V94:Z94"/>
    <mergeCell ref="I95:N95"/>
    <mergeCell ref="O95:R95"/>
    <mergeCell ref="S95:U95"/>
    <mergeCell ref="V95:Z95"/>
    <mergeCell ref="I96:N96"/>
    <mergeCell ref="O96:R96"/>
    <mergeCell ref="S96:U96"/>
    <mergeCell ref="V96:Z96"/>
    <mergeCell ref="O100:R100"/>
    <mergeCell ref="S100:U100"/>
    <mergeCell ref="V100:Z100"/>
    <mergeCell ref="I101:N101"/>
    <mergeCell ref="O101:R101"/>
    <mergeCell ref="S101:U101"/>
    <mergeCell ref="V101:Z101"/>
    <mergeCell ref="I97:N97"/>
    <mergeCell ref="O97:R97"/>
    <mergeCell ref="S97:U97"/>
    <mergeCell ref="V97:Z97"/>
    <mergeCell ref="B98:Z98"/>
    <mergeCell ref="C99:G106"/>
    <mergeCell ref="I99:N99"/>
    <mergeCell ref="O99:R99"/>
    <mergeCell ref="S99:U99"/>
    <mergeCell ref="I100:N100"/>
    <mergeCell ref="I104:N104"/>
    <mergeCell ref="O104:R104"/>
    <mergeCell ref="S104:U104"/>
    <mergeCell ref="V104:Z104"/>
    <mergeCell ref="I105:N105"/>
    <mergeCell ref="O105:R105"/>
    <mergeCell ref="S105:U105"/>
    <mergeCell ref="V105:Z105"/>
    <mergeCell ref="I102:N102"/>
    <mergeCell ref="O102:R102"/>
    <mergeCell ref="S102:U102"/>
    <mergeCell ref="V102:Z102"/>
    <mergeCell ref="I103:N103"/>
    <mergeCell ref="O103:R103"/>
    <mergeCell ref="S103:U103"/>
    <mergeCell ref="V103:Z103"/>
    <mergeCell ref="V112:Z112"/>
    <mergeCell ref="I113:N113"/>
    <mergeCell ref="O113:R113"/>
    <mergeCell ref="S113:U113"/>
    <mergeCell ref="V113:Z113"/>
    <mergeCell ref="I106:N106"/>
    <mergeCell ref="O106:R106"/>
    <mergeCell ref="S106:U106"/>
    <mergeCell ref="V106:Z106"/>
    <mergeCell ref="I107:N107"/>
    <mergeCell ref="O107:R107"/>
    <mergeCell ref="S107:U107"/>
    <mergeCell ref="V107:Z107"/>
    <mergeCell ref="I108:N108"/>
    <mergeCell ref="O110:R110"/>
    <mergeCell ref="S110:U110"/>
    <mergeCell ref="V110:Z110"/>
    <mergeCell ref="O111:R111"/>
    <mergeCell ref="S111:U111"/>
    <mergeCell ref="V111:Z111"/>
    <mergeCell ref="O108:R108"/>
    <mergeCell ref="D124:Y124"/>
    <mergeCell ref="D125:Y125"/>
    <mergeCell ref="C135:G136"/>
    <mergeCell ref="I135:Z136"/>
    <mergeCell ref="B116:Z116"/>
    <mergeCell ref="C117:G117"/>
    <mergeCell ref="D123:Y123"/>
    <mergeCell ref="S114:U114"/>
    <mergeCell ref="V114:Z114"/>
    <mergeCell ref="I115:N115"/>
    <mergeCell ref="O115:R115"/>
    <mergeCell ref="S115:U115"/>
    <mergeCell ref="V115:Z115"/>
    <mergeCell ref="C107:G115"/>
    <mergeCell ref="S108:U108"/>
    <mergeCell ref="V108:Z108"/>
    <mergeCell ref="O109:R109"/>
    <mergeCell ref="S109:U109"/>
    <mergeCell ref="V109:Z109"/>
    <mergeCell ref="I114:N114"/>
    <mergeCell ref="O114:R114"/>
    <mergeCell ref="I112:N112"/>
    <mergeCell ref="O112:R112"/>
    <mergeCell ref="S112:U112"/>
    <mergeCell ref="C142:G143"/>
    <mergeCell ref="I142:Z143"/>
    <mergeCell ref="C144:G145"/>
    <mergeCell ref="J144:M144"/>
    <mergeCell ref="N144:Z144"/>
    <mergeCell ref="I145:Z146"/>
    <mergeCell ref="C146:G146"/>
    <mergeCell ref="C137:G139"/>
    <mergeCell ref="J137:M137"/>
    <mergeCell ref="N137:Z137"/>
    <mergeCell ref="I138:Z139"/>
    <mergeCell ref="C140:G141"/>
    <mergeCell ref="I140:O141"/>
    <mergeCell ref="P140:S141"/>
    <mergeCell ref="T140:Z141"/>
    <mergeCell ref="D157:Z157"/>
    <mergeCell ref="E158:P158"/>
    <mergeCell ref="E159:M159"/>
    <mergeCell ref="C147:G148"/>
    <mergeCell ref="I147:N148"/>
    <mergeCell ref="O147:S148"/>
    <mergeCell ref="T147:Z147"/>
    <mergeCell ref="T148:Z148"/>
    <mergeCell ref="D149:Z150"/>
    <mergeCell ref="B56:Z80"/>
    <mergeCell ref="B82:Z89"/>
    <mergeCell ref="F181:K181"/>
    <mergeCell ref="D182:E183"/>
    <mergeCell ref="F182:P183"/>
    <mergeCell ref="R182:S183"/>
    <mergeCell ref="T182:Z183"/>
    <mergeCell ref="E170:Z170"/>
    <mergeCell ref="D171:J171"/>
    <mergeCell ref="G173:Q174"/>
    <mergeCell ref="D174:F174"/>
    <mergeCell ref="D178:E179"/>
    <mergeCell ref="F178:L179"/>
    <mergeCell ref="M178:M179"/>
    <mergeCell ref="E160:Y160"/>
    <mergeCell ref="E161:Y161"/>
    <mergeCell ref="D163:Z165"/>
    <mergeCell ref="D166:Z166"/>
    <mergeCell ref="E167:Z167"/>
    <mergeCell ref="E168:Z169"/>
    <mergeCell ref="D151:Z151"/>
    <mergeCell ref="D152:Z153"/>
    <mergeCell ref="C154:Z154"/>
    <mergeCell ref="C155:Z156"/>
  </mergeCells>
  <phoneticPr fontId="3"/>
  <pageMargins left="0.70866141732283472" right="0.51181102362204722" top="0.74803149606299213" bottom="0.35433070866141736" header="0.31496062992125984" footer="0.11811023622047245"/>
  <pageSetup paperSize="9" scale="95" orientation="portrait" r:id="rId1"/>
  <headerFooter>
    <oddFooter>&amp;R&amp;8[ 2021.10.01改訂 ]</oddFooter>
  </headerFooter>
  <rowBreaks count="2" manualBreakCount="2">
    <brk id="41" max="16383" man="1"/>
    <brk id="89" max="16383" man="1"/>
  </rowBreaks>
  <drawing r:id="rId2"/>
  <legacyDrawing r:id="rId3"/>
  <controls>
    <mc:AlternateContent xmlns:mc="http://schemas.openxmlformats.org/markup-compatibility/2006">
      <mc:Choice Requires="x14">
        <control shapeId="1029" r:id="rId4" name="CheckBox4">
          <controlPr defaultSize="0" autoLine="0" r:id="rId5">
            <anchor moveWithCells="1">
              <from>
                <xdr:col>3</xdr:col>
                <xdr:colOff>101600</xdr:colOff>
                <xdr:row>160</xdr:row>
                <xdr:rowOff>6350</xdr:rowOff>
              </from>
              <to>
                <xdr:col>4</xdr:col>
                <xdr:colOff>0</xdr:colOff>
                <xdr:row>161</xdr:row>
                <xdr:rowOff>25400</xdr:rowOff>
              </to>
            </anchor>
          </controlPr>
        </control>
      </mc:Choice>
      <mc:Fallback>
        <control shapeId="1029" r:id="rId4" name="CheckBox4"/>
      </mc:Fallback>
    </mc:AlternateContent>
    <mc:AlternateContent xmlns:mc="http://schemas.openxmlformats.org/markup-compatibility/2006">
      <mc:Choice Requires="x14">
        <control shapeId="1028" r:id="rId6" name="CheckBox3">
          <controlPr defaultSize="0" autoLine="0" r:id="rId5">
            <anchor moveWithCells="1">
              <from>
                <xdr:col>3</xdr:col>
                <xdr:colOff>101600</xdr:colOff>
                <xdr:row>159</xdr:row>
                <xdr:rowOff>6350</xdr:rowOff>
              </from>
              <to>
                <xdr:col>4</xdr:col>
                <xdr:colOff>0</xdr:colOff>
                <xdr:row>160</xdr:row>
                <xdr:rowOff>25400</xdr:rowOff>
              </to>
            </anchor>
          </controlPr>
        </control>
      </mc:Choice>
      <mc:Fallback>
        <control shapeId="1028" r:id="rId6" name="CheckBox3"/>
      </mc:Fallback>
    </mc:AlternateContent>
    <mc:AlternateContent xmlns:mc="http://schemas.openxmlformats.org/markup-compatibility/2006">
      <mc:Choice Requires="x14">
        <control shapeId="1027" r:id="rId7" name="CheckBox2">
          <controlPr defaultSize="0" autoLine="0" r:id="rId5">
            <anchor moveWithCells="1">
              <from>
                <xdr:col>3</xdr:col>
                <xdr:colOff>101600</xdr:colOff>
                <xdr:row>158</xdr:row>
                <xdr:rowOff>6350</xdr:rowOff>
              </from>
              <to>
                <xdr:col>4</xdr:col>
                <xdr:colOff>0</xdr:colOff>
                <xdr:row>159</xdr:row>
                <xdr:rowOff>25400</xdr:rowOff>
              </to>
            </anchor>
          </controlPr>
        </control>
      </mc:Choice>
      <mc:Fallback>
        <control shapeId="1027" r:id="rId7" name="CheckBox2"/>
      </mc:Fallback>
    </mc:AlternateContent>
    <mc:AlternateContent xmlns:mc="http://schemas.openxmlformats.org/markup-compatibility/2006">
      <mc:Choice Requires="x14">
        <control shapeId="1025" r:id="rId8" name="CheckBox1">
          <controlPr defaultSize="0" autoLine="0" r:id="rId5">
            <anchor moveWithCells="1">
              <from>
                <xdr:col>3</xdr:col>
                <xdr:colOff>101600</xdr:colOff>
                <xdr:row>157</xdr:row>
                <xdr:rowOff>6350</xdr:rowOff>
              </from>
              <to>
                <xdr:col>4</xdr:col>
                <xdr:colOff>0</xdr:colOff>
                <xdr:row>158</xdr:row>
                <xdr:rowOff>25400</xdr:rowOff>
              </to>
            </anchor>
          </controlPr>
        </control>
      </mc:Choice>
      <mc:Fallback>
        <control shapeId="1025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85"/>
  <sheetViews>
    <sheetView view="pageBreakPreview" zoomScaleNormal="100" zoomScaleSheetLayoutView="100" workbookViewId="0">
      <selection activeCell="AB160" sqref="AB160"/>
    </sheetView>
  </sheetViews>
  <sheetFormatPr defaultRowHeight="18" x14ac:dyDescent="0.55000000000000004"/>
  <cols>
    <col min="1" max="2" width="0.6640625" style="2" customWidth="1"/>
    <col min="3" max="7" width="3.58203125" style="2" customWidth="1"/>
    <col min="8" max="8" width="0.6640625" style="2" customWidth="1"/>
    <col min="9" max="23" width="3.58203125" style="2" customWidth="1"/>
    <col min="24" max="24" width="4.08203125" style="2" customWidth="1"/>
    <col min="25" max="25" width="4.6640625" style="2" customWidth="1"/>
    <col min="26" max="26" width="0.6640625" style="2" customWidth="1"/>
    <col min="27" max="27" width="0.58203125" style="2" customWidth="1"/>
  </cols>
  <sheetData>
    <row r="1" spans="1:27" x14ac:dyDescent="0.55000000000000004">
      <c r="A1" s="290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"/>
      <c r="M1" s="1"/>
      <c r="N1" s="1"/>
      <c r="O1" s="1"/>
      <c r="P1" s="1"/>
      <c r="Q1" s="278" t="s">
        <v>0</v>
      </c>
      <c r="R1" s="278"/>
      <c r="S1" s="278"/>
      <c r="T1" s="278" t="s">
        <v>1</v>
      </c>
      <c r="U1" s="278"/>
      <c r="V1" s="1"/>
      <c r="W1" s="1" t="s">
        <v>2</v>
      </c>
      <c r="X1" s="1"/>
      <c r="Y1" s="1" t="s">
        <v>3</v>
      </c>
      <c r="Z1" s="1"/>
    </row>
    <row r="2" spans="1:27" s="2" customFormat="1" ht="9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1"/>
      <c r="AA2" s="1"/>
    </row>
    <row r="3" spans="1:27" s="2" customFormat="1" ht="16.5" customHeight="1" x14ac:dyDescent="0.55000000000000004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4"/>
      <c r="N3" s="4"/>
      <c r="O3" s="1"/>
      <c r="P3" s="1"/>
      <c r="Q3" s="1"/>
      <c r="R3" s="1"/>
      <c r="S3" s="1"/>
      <c r="T3" s="1"/>
      <c r="U3" s="1"/>
      <c r="V3" s="351" t="s">
        <v>5</v>
      </c>
      <c r="W3" s="352"/>
      <c r="X3" s="352"/>
      <c r="Y3" s="353"/>
      <c r="Z3" s="1"/>
      <c r="AA3" s="1"/>
    </row>
    <row r="4" spans="1:27" s="2" customFormat="1" ht="16.5" customHeight="1" x14ac:dyDescent="0.55000000000000004">
      <c r="A4" s="280" t="s">
        <v>110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5"/>
      <c r="N4" s="5"/>
      <c r="O4" s="5"/>
      <c r="P4" s="5"/>
      <c r="Q4" s="5"/>
      <c r="R4" s="5"/>
      <c r="S4" s="5"/>
      <c r="T4" s="1"/>
      <c r="U4" s="1"/>
      <c r="V4" s="354"/>
      <c r="W4" s="355"/>
      <c r="X4" s="355"/>
      <c r="Y4" s="356"/>
      <c r="Z4" s="1"/>
      <c r="AA4" s="1"/>
    </row>
    <row r="5" spans="1:27" s="2" customFormat="1" ht="12" customHeight="1" x14ac:dyDescent="0.55000000000000004">
      <c r="A5" s="1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"/>
      <c r="U5" s="1"/>
      <c r="V5" s="354"/>
      <c r="W5" s="355"/>
      <c r="X5" s="355"/>
      <c r="Y5" s="356"/>
      <c r="Z5" s="1"/>
      <c r="AA5" s="1"/>
    </row>
    <row r="6" spans="1:27" s="2" customFormat="1" ht="15" customHeight="1" x14ac:dyDescent="0.55000000000000004">
      <c r="A6" s="1"/>
      <c r="B6" s="1"/>
      <c r="C6" s="1"/>
      <c r="D6" s="6"/>
      <c r="E6" s="1"/>
      <c r="F6" s="281" t="s">
        <v>6</v>
      </c>
      <c r="G6" s="281"/>
      <c r="H6" s="281"/>
      <c r="I6" s="281"/>
      <c r="J6" s="281"/>
      <c r="K6" s="282" t="s">
        <v>7</v>
      </c>
      <c r="L6" s="282"/>
      <c r="M6" s="282"/>
      <c r="N6" s="282"/>
      <c r="O6" s="282"/>
      <c r="P6" s="282"/>
      <c r="Q6" s="282"/>
      <c r="R6" s="7"/>
      <c r="S6" s="1"/>
      <c r="T6" s="1"/>
      <c r="U6" s="1"/>
      <c r="V6" s="354"/>
      <c r="W6" s="355"/>
      <c r="X6" s="355"/>
      <c r="Y6" s="356"/>
      <c r="Z6" s="1"/>
      <c r="AA6" s="1"/>
    </row>
    <row r="7" spans="1:27" s="2" customFormat="1" ht="12" customHeight="1" x14ac:dyDescent="0.55000000000000004">
      <c r="A7" s="1"/>
      <c r="B7" s="1"/>
      <c r="C7" s="6"/>
      <c r="D7" s="6"/>
      <c r="E7" s="6"/>
      <c r="F7" s="281"/>
      <c r="G7" s="281"/>
      <c r="H7" s="281"/>
      <c r="I7" s="281"/>
      <c r="J7" s="281"/>
      <c r="K7" s="282"/>
      <c r="L7" s="282"/>
      <c r="M7" s="282"/>
      <c r="N7" s="282"/>
      <c r="O7" s="282"/>
      <c r="P7" s="282"/>
      <c r="Q7" s="282"/>
      <c r="R7" s="7"/>
      <c r="S7" s="1"/>
      <c r="T7" s="1"/>
      <c r="U7" s="1"/>
      <c r="V7" s="357" t="s">
        <v>8</v>
      </c>
      <c r="W7" s="185"/>
      <c r="X7" s="185"/>
      <c r="Y7" s="358"/>
      <c r="Z7" s="1"/>
      <c r="AA7" s="1"/>
    </row>
    <row r="8" spans="1:27" s="2" customFormat="1" ht="15" customHeight="1" x14ac:dyDescent="0.55000000000000004">
      <c r="A8" s="1"/>
      <c r="B8" s="1"/>
      <c r="C8" s="8"/>
      <c r="D8" s="8"/>
      <c r="E8" s="8"/>
      <c r="F8" s="283" t="s">
        <v>100</v>
      </c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5"/>
      <c r="R8" s="1"/>
      <c r="S8" s="1"/>
      <c r="T8" s="1"/>
      <c r="U8" s="1"/>
      <c r="V8" s="357"/>
      <c r="W8" s="185"/>
      <c r="X8" s="185"/>
      <c r="Y8" s="358"/>
      <c r="Z8" s="1"/>
      <c r="AA8" s="1"/>
    </row>
    <row r="9" spans="1:27" s="2" customFormat="1" ht="15" customHeight="1" x14ac:dyDescent="0.55000000000000004">
      <c r="A9" s="1"/>
      <c r="B9" s="1"/>
      <c r="C9" s="1"/>
      <c r="D9" s="1"/>
      <c r="E9" s="1"/>
      <c r="F9" s="286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1"/>
      <c r="S9" s="1"/>
      <c r="T9" s="1"/>
      <c r="U9" s="1"/>
      <c r="V9" s="357"/>
      <c r="W9" s="185"/>
      <c r="X9" s="185"/>
      <c r="Y9" s="358"/>
      <c r="Z9" s="1"/>
      <c r="AA9" s="1"/>
    </row>
    <row r="10" spans="1:27" s="2" customFormat="1" ht="21" customHeight="1" x14ac:dyDescent="0.55000000000000004">
      <c r="A10" s="1"/>
      <c r="B10" s="1"/>
      <c r="C10" s="278" t="str">
        <f>F6</f>
        <v>2022年度</v>
      </c>
      <c r="D10" s="278"/>
      <c r="E10" s="278"/>
      <c r="F10" s="212" t="s">
        <v>9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359"/>
      <c r="W10" s="360"/>
      <c r="X10" s="360"/>
      <c r="Y10" s="361"/>
      <c r="Z10" s="1"/>
      <c r="AA10" s="1"/>
    </row>
    <row r="11" spans="1:27" s="2" customFormat="1" ht="8.25" customHeight="1" thickBot="1" x14ac:dyDescent="0.6">
      <c r="A11" s="1"/>
      <c r="B11" s="1"/>
      <c r="C11" s="289"/>
      <c r="D11" s="289"/>
      <c r="E11" s="289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3"/>
      <c r="W11" s="3"/>
      <c r="X11" s="3"/>
      <c r="Y11" s="3"/>
      <c r="Z11" s="1"/>
      <c r="AA11" s="1"/>
    </row>
    <row r="12" spans="1:27" s="2" customFormat="1" ht="15.65" customHeight="1" x14ac:dyDescent="0.55000000000000004">
      <c r="A12" s="1"/>
      <c r="B12" s="9"/>
      <c r="C12" s="269" t="s">
        <v>10</v>
      </c>
      <c r="D12" s="269"/>
      <c r="E12" s="269"/>
      <c r="F12" s="269"/>
      <c r="G12" s="269"/>
      <c r="H12" s="10"/>
      <c r="I12" s="273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350"/>
      <c r="W12" s="273" t="s">
        <v>11</v>
      </c>
      <c r="X12" s="274"/>
      <c r="Y12" s="274"/>
      <c r="Z12" s="275"/>
      <c r="AA12" s="1"/>
    </row>
    <row r="13" spans="1:27" s="2" customFormat="1" ht="15" customHeight="1" x14ac:dyDescent="0.55000000000000004">
      <c r="A13" s="1"/>
      <c r="B13" s="11"/>
      <c r="C13" s="154" t="s">
        <v>109</v>
      </c>
      <c r="D13" s="154"/>
      <c r="E13" s="154"/>
      <c r="F13" s="154"/>
      <c r="G13" s="154"/>
      <c r="H13" s="12"/>
      <c r="I13" s="252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348"/>
      <c r="W13" s="252" t="s">
        <v>12</v>
      </c>
      <c r="X13" s="253"/>
      <c r="Y13" s="253"/>
      <c r="Z13" s="256"/>
      <c r="AA13" s="1"/>
    </row>
    <row r="14" spans="1:27" s="2" customFormat="1" ht="18" customHeight="1" x14ac:dyDescent="0.55000000000000004">
      <c r="A14" s="1"/>
      <c r="B14" s="13"/>
      <c r="C14" s="120"/>
      <c r="D14" s="120"/>
      <c r="E14" s="120"/>
      <c r="F14" s="120"/>
      <c r="G14" s="120"/>
      <c r="H14" s="14"/>
      <c r="I14" s="164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349"/>
      <c r="W14" s="164"/>
      <c r="X14" s="165"/>
      <c r="Y14" s="165"/>
      <c r="Z14" s="245"/>
      <c r="AA14" s="1"/>
    </row>
    <row r="15" spans="1:27" s="2" customFormat="1" ht="15" customHeight="1" x14ac:dyDescent="0.55000000000000004">
      <c r="A15" s="1"/>
      <c r="B15" s="15"/>
      <c r="C15" s="131" t="s">
        <v>13</v>
      </c>
      <c r="D15" s="131"/>
      <c r="E15" s="131"/>
      <c r="F15" s="131"/>
      <c r="G15" s="131"/>
      <c r="H15" s="16"/>
      <c r="I15" s="139" t="s">
        <v>14</v>
      </c>
      <c r="J15" s="140"/>
      <c r="K15" s="140"/>
      <c r="L15" s="140"/>
      <c r="M15" s="140"/>
      <c r="N15" s="140" t="s">
        <v>15</v>
      </c>
      <c r="O15" s="140"/>
      <c r="P15" s="140" t="s">
        <v>2</v>
      </c>
      <c r="Q15" s="140"/>
      <c r="R15" s="140" t="s">
        <v>3</v>
      </c>
      <c r="S15" s="140" t="s">
        <v>16</v>
      </c>
      <c r="T15" s="140"/>
      <c r="U15" s="228" t="s">
        <v>17</v>
      </c>
      <c r="V15" s="140" t="s">
        <v>18</v>
      </c>
      <c r="W15" s="140"/>
      <c r="X15" s="140"/>
      <c r="Y15" s="140"/>
      <c r="Z15" s="244"/>
      <c r="AA15" s="1"/>
    </row>
    <row r="16" spans="1:27" s="2" customFormat="1" ht="15" customHeight="1" x14ac:dyDescent="0.55000000000000004">
      <c r="A16" s="1"/>
      <c r="B16" s="13"/>
      <c r="C16" s="120"/>
      <c r="D16" s="120"/>
      <c r="E16" s="120"/>
      <c r="F16" s="120"/>
      <c r="G16" s="120"/>
      <c r="H16" s="17"/>
      <c r="I16" s="164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258"/>
      <c r="V16" s="165"/>
      <c r="W16" s="165"/>
      <c r="X16" s="165"/>
      <c r="Y16" s="165"/>
      <c r="Z16" s="245"/>
      <c r="AA16" s="1"/>
    </row>
    <row r="17" spans="1:27" s="2" customFormat="1" ht="14.9" customHeight="1" x14ac:dyDescent="0.55000000000000004">
      <c r="A17" s="1"/>
      <c r="B17" s="15"/>
      <c r="C17" s="131" t="s">
        <v>19</v>
      </c>
      <c r="D17" s="131"/>
      <c r="E17" s="131"/>
      <c r="F17" s="131"/>
      <c r="G17" s="131"/>
      <c r="H17" s="16"/>
      <c r="I17" s="252" t="s">
        <v>20</v>
      </c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6"/>
      <c r="AA17" s="1"/>
    </row>
    <row r="18" spans="1:27" s="2" customFormat="1" ht="14.9" customHeight="1" x14ac:dyDescent="0.55000000000000004">
      <c r="A18" s="1"/>
      <c r="B18" s="13"/>
      <c r="C18" s="120"/>
      <c r="D18" s="120"/>
      <c r="E18" s="120"/>
      <c r="F18" s="120"/>
      <c r="G18" s="120"/>
      <c r="H18" s="17"/>
      <c r="I18" s="164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245"/>
      <c r="AA18" s="1"/>
    </row>
    <row r="19" spans="1:27" s="2" customFormat="1" ht="15" customHeight="1" x14ac:dyDescent="0.55000000000000004">
      <c r="A19" s="1"/>
      <c r="B19" s="15"/>
      <c r="C19" s="131" t="s">
        <v>21</v>
      </c>
      <c r="D19" s="131"/>
      <c r="E19" s="131"/>
      <c r="F19" s="131"/>
      <c r="G19" s="131"/>
      <c r="H19" s="16"/>
      <c r="I19" s="343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6"/>
      <c r="AA19" s="1"/>
    </row>
    <row r="20" spans="1:27" s="2" customFormat="1" ht="15" customHeight="1" x14ac:dyDescent="0.55000000000000004">
      <c r="A20" s="1"/>
      <c r="B20" s="13"/>
      <c r="C20" s="120"/>
      <c r="D20" s="120"/>
      <c r="E20" s="120"/>
      <c r="F20" s="120"/>
      <c r="G20" s="120"/>
      <c r="H20" s="17"/>
      <c r="I20" s="345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347"/>
      <c r="AA20" s="1"/>
    </row>
    <row r="21" spans="1:27" s="2" customFormat="1" ht="15" customHeight="1" x14ac:dyDescent="0.55000000000000004">
      <c r="A21" s="1"/>
      <c r="B21" s="15"/>
      <c r="C21" s="131" t="s">
        <v>22</v>
      </c>
      <c r="D21" s="131"/>
      <c r="E21" s="131"/>
      <c r="F21" s="131"/>
      <c r="G21" s="131"/>
      <c r="H21" s="16"/>
      <c r="I21" s="252"/>
      <c r="J21" s="253"/>
      <c r="K21" s="253"/>
      <c r="L21" s="253"/>
      <c r="M21" s="253"/>
      <c r="N21" s="253"/>
      <c r="O21" s="253"/>
      <c r="P21" s="253"/>
      <c r="Q21" s="253"/>
      <c r="R21" s="348"/>
      <c r="S21" s="252" t="s">
        <v>23</v>
      </c>
      <c r="T21" s="253"/>
      <c r="U21" s="253"/>
      <c r="V21" s="254"/>
      <c r="W21" s="253"/>
      <c r="X21" s="253"/>
      <c r="Y21" s="253" t="s">
        <v>15</v>
      </c>
      <c r="Z21" s="256"/>
      <c r="AA21" s="1"/>
    </row>
    <row r="22" spans="1:27" s="2" customFormat="1" ht="15" customHeight="1" x14ac:dyDescent="0.55000000000000004">
      <c r="A22" s="1"/>
      <c r="B22" s="13"/>
      <c r="C22" s="120"/>
      <c r="D22" s="120"/>
      <c r="E22" s="120"/>
      <c r="F22" s="120"/>
      <c r="G22" s="120"/>
      <c r="H22" s="17"/>
      <c r="I22" s="164"/>
      <c r="J22" s="165"/>
      <c r="K22" s="165"/>
      <c r="L22" s="165"/>
      <c r="M22" s="165"/>
      <c r="N22" s="165"/>
      <c r="O22" s="165"/>
      <c r="P22" s="165"/>
      <c r="Q22" s="165"/>
      <c r="R22" s="349"/>
      <c r="S22" s="164"/>
      <c r="T22" s="253"/>
      <c r="U22" s="253"/>
      <c r="V22" s="254"/>
      <c r="W22" s="253"/>
      <c r="X22" s="253"/>
      <c r="Y22" s="253"/>
      <c r="Z22" s="256"/>
      <c r="AA22" s="1"/>
    </row>
    <row r="23" spans="1:27" s="2" customFormat="1" ht="15" customHeight="1" x14ac:dyDescent="0.55000000000000004">
      <c r="A23" s="1"/>
      <c r="B23" s="15"/>
      <c r="C23" s="131" t="s">
        <v>24</v>
      </c>
      <c r="D23" s="131"/>
      <c r="E23" s="131"/>
      <c r="F23" s="131"/>
      <c r="G23" s="131"/>
      <c r="H23" s="16"/>
      <c r="I23" s="343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236" t="s">
        <v>25</v>
      </c>
      <c r="U23" s="236"/>
      <c r="V23" s="236"/>
      <c r="W23" s="236"/>
      <c r="X23" s="236"/>
      <c r="Y23" s="236"/>
      <c r="Z23" s="237"/>
      <c r="AA23" s="1"/>
    </row>
    <row r="24" spans="1:27" s="2" customFormat="1" ht="15" customHeight="1" x14ac:dyDescent="0.55000000000000004">
      <c r="A24" s="1"/>
      <c r="B24" s="13"/>
      <c r="C24" s="120"/>
      <c r="D24" s="120"/>
      <c r="E24" s="120"/>
      <c r="F24" s="120"/>
      <c r="G24" s="120"/>
      <c r="H24" s="17"/>
      <c r="I24" s="345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38"/>
      <c r="U24" s="238"/>
      <c r="V24" s="238"/>
      <c r="W24" s="238"/>
      <c r="X24" s="238"/>
      <c r="Y24" s="238"/>
      <c r="Z24" s="239"/>
      <c r="AA24" s="1"/>
    </row>
    <row r="25" spans="1:27" s="2" customFormat="1" ht="15" customHeight="1" x14ac:dyDescent="0.55000000000000004">
      <c r="A25" s="1"/>
      <c r="B25" s="15"/>
      <c r="C25" s="131" t="s">
        <v>26</v>
      </c>
      <c r="D25" s="131"/>
      <c r="E25" s="131"/>
      <c r="F25" s="131"/>
      <c r="G25" s="131"/>
      <c r="H25" s="16"/>
      <c r="I25" s="252" t="s">
        <v>27</v>
      </c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6"/>
      <c r="AA25" s="1"/>
    </row>
    <row r="26" spans="1:27" s="2" customFormat="1" ht="15" customHeight="1" x14ac:dyDescent="0.55000000000000004">
      <c r="A26" s="1"/>
      <c r="B26" s="13"/>
      <c r="C26" s="120"/>
      <c r="D26" s="120"/>
      <c r="E26" s="120"/>
      <c r="F26" s="120"/>
      <c r="G26" s="120"/>
      <c r="H26" s="17"/>
      <c r="I26" s="252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6"/>
      <c r="AA26" s="1"/>
    </row>
    <row r="27" spans="1:27" s="2" customFormat="1" ht="15" customHeight="1" x14ac:dyDescent="0.55000000000000004">
      <c r="A27" s="1"/>
      <c r="B27" s="15"/>
      <c r="C27" s="131" t="s">
        <v>28</v>
      </c>
      <c r="D27" s="131"/>
      <c r="E27" s="131"/>
      <c r="F27" s="131"/>
      <c r="G27" s="131"/>
      <c r="H27" s="16"/>
      <c r="I27" s="343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6"/>
      <c r="AA27" s="1"/>
    </row>
    <row r="28" spans="1:27" s="2" customFormat="1" ht="15" customHeight="1" x14ac:dyDescent="0.55000000000000004">
      <c r="A28" s="1"/>
      <c r="B28" s="13"/>
      <c r="C28" s="120"/>
      <c r="D28" s="120"/>
      <c r="E28" s="120"/>
      <c r="F28" s="120"/>
      <c r="G28" s="120"/>
      <c r="H28" s="17"/>
      <c r="I28" s="345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347"/>
      <c r="AA28" s="1"/>
    </row>
    <row r="29" spans="1:27" s="2" customFormat="1" ht="27" customHeight="1" x14ac:dyDescent="0.55000000000000004">
      <c r="A29" s="1"/>
      <c r="B29" s="15"/>
      <c r="C29" s="228" t="s">
        <v>29</v>
      </c>
      <c r="D29" s="228"/>
      <c r="E29" s="228"/>
      <c r="F29" s="228"/>
      <c r="G29" s="228"/>
      <c r="H29" s="229"/>
      <c r="I29" s="341"/>
      <c r="J29" s="342"/>
      <c r="K29" s="79" t="s">
        <v>15</v>
      </c>
      <c r="L29" s="79"/>
      <c r="M29" s="79" t="s">
        <v>2</v>
      </c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19"/>
      <c r="AA29" s="1"/>
    </row>
    <row r="30" spans="1:27" s="2" customFormat="1" ht="27" customHeight="1" x14ac:dyDescent="0.55000000000000004">
      <c r="A30" s="1"/>
      <c r="B30" s="11"/>
      <c r="C30" s="202" t="s">
        <v>30</v>
      </c>
      <c r="D30" s="202"/>
      <c r="E30" s="202"/>
      <c r="F30" s="202"/>
      <c r="G30" s="202"/>
      <c r="H30" s="20"/>
      <c r="I30" s="337"/>
      <c r="J30" s="338"/>
      <c r="K30" s="76" t="s">
        <v>15</v>
      </c>
      <c r="L30" s="76"/>
      <c r="M30" s="76" t="s">
        <v>2</v>
      </c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22"/>
      <c r="AA30" s="1"/>
    </row>
    <row r="31" spans="1:27" s="2" customFormat="1" ht="27" customHeight="1" x14ac:dyDescent="0.55000000000000004">
      <c r="A31" s="1"/>
      <c r="B31" s="11"/>
      <c r="C31" s="202"/>
      <c r="D31" s="202"/>
      <c r="E31" s="202"/>
      <c r="F31" s="202"/>
      <c r="G31" s="202"/>
      <c r="H31" s="20"/>
      <c r="I31" s="337"/>
      <c r="J31" s="338"/>
      <c r="K31" s="76" t="s">
        <v>15</v>
      </c>
      <c r="L31" s="76"/>
      <c r="M31" s="76" t="s">
        <v>2</v>
      </c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22"/>
      <c r="AA31" s="1"/>
    </row>
    <row r="32" spans="1:27" s="2" customFormat="1" ht="27" customHeight="1" x14ac:dyDescent="0.55000000000000004">
      <c r="A32" s="1"/>
      <c r="B32" s="11"/>
      <c r="C32" s="202"/>
      <c r="D32" s="202"/>
      <c r="E32" s="202"/>
      <c r="F32" s="202"/>
      <c r="G32" s="202"/>
      <c r="H32" s="20"/>
      <c r="I32" s="337"/>
      <c r="J32" s="338"/>
      <c r="K32" s="76" t="s">
        <v>15</v>
      </c>
      <c r="L32" s="76"/>
      <c r="M32" s="76" t="s">
        <v>2</v>
      </c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22"/>
      <c r="AA32" s="1"/>
    </row>
    <row r="33" spans="1:27" s="2" customFormat="1" ht="27" customHeight="1" x14ac:dyDescent="0.55000000000000004">
      <c r="A33" s="1"/>
      <c r="B33" s="11"/>
      <c r="C33" s="154" t="s">
        <v>31</v>
      </c>
      <c r="D33" s="154"/>
      <c r="E33" s="154"/>
      <c r="F33" s="154"/>
      <c r="G33" s="154"/>
      <c r="H33" s="20"/>
      <c r="I33" s="337"/>
      <c r="J33" s="338"/>
      <c r="K33" s="76" t="s">
        <v>15</v>
      </c>
      <c r="L33" s="76"/>
      <c r="M33" s="76" t="s">
        <v>2</v>
      </c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22"/>
      <c r="AA33" s="1"/>
    </row>
    <row r="34" spans="1:27" s="2" customFormat="1" ht="27" customHeight="1" x14ac:dyDescent="0.55000000000000004">
      <c r="A34" s="1"/>
      <c r="B34" s="11"/>
      <c r="C34" s="154"/>
      <c r="D34" s="154"/>
      <c r="E34" s="154"/>
      <c r="F34" s="154"/>
      <c r="G34" s="154"/>
      <c r="H34" s="20"/>
      <c r="I34" s="337"/>
      <c r="J34" s="338"/>
      <c r="K34" s="76" t="s">
        <v>15</v>
      </c>
      <c r="L34" s="76"/>
      <c r="M34" s="76" t="s">
        <v>2</v>
      </c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22"/>
      <c r="AA34" s="1"/>
    </row>
    <row r="35" spans="1:27" s="2" customFormat="1" ht="27" customHeight="1" x14ac:dyDescent="0.55000000000000004">
      <c r="A35" s="1"/>
      <c r="B35" s="11"/>
      <c r="C35" s="227" t="s">
        <v>32</v>
      </c>
      <c r="D35" s="227"/>
      <c r="E35" s="227"/>
      <c r="F35" s="227"/>
      <c r="G35" s="227"/>
      <c r="H35" s="20"/>
      <c r="I35" s="337"/>
      <c r="J35" s="338"/>
      <c r="K35" s="76" t="s">
        <v>15</v>
      </c>
      <c r="L35" s="76"/>
      <c r="M35" s="76" t="s">
        <v>2</v>
      </c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22"/>
      <c r="AA35" s="1"/>
    </row>
    <row r="36" spans="1:27" s="2" customFormat="1" ht="27" customHeight="1" x14ac:dyDescent="0.55000000000000004">
      <c r="A36" s="1"/>
      <c r="B36" s="11"/>
      <c r="C36" s="227"/>
      <c r="D36" s="227"/>
      <c r="E36" s="227"/>
      <c r="F36" s="227"/>
      <c r="G36" s="227"/>
      <c r="H36" s="20"/>
      <c r="I36" s="337"/>
      <c r="J36" s="338"/>
      <c r="K36" s="76" t="s">
        <v>15</v>
      </c>
      <c r="L36" s="76"/>
      <c r="M36" s="76" t="s">
        <v>2</v>
      </c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22"/>
      <c r="AA36" s="1"/>
    </row>
    <row r="37" spans="1:27" s="2" customFormat="1" ht="27" customHeight="1" x14ac:dyDescent="0.55000000000000004">
      <c r="A37" s="1"/>
      <c r="B37" s="11"/>
      <c r="C37" s="227"/>
      <c r="D37" s="227"/>
      <c r="E37" s="227"/>
      <c r="F37" s="227"/>
      <c r="G37" s="227"/>
      <c r="H37" s="20"/>
      <c r="I37" s="337"/>
      <c r="J37" s="338"/>
      <c r="K37" s="76" t="s">
        <v>15</v>
      </c>
      <c r="L37" s="76"/>
      <c r="M37" s="76" t="s">
        <v>2</v>
      </c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22"/>
      <c r="AA37" s="1"/>
    </row>
    <row r="38" spans="1:27" s="2" customFormat="1" ht="27" customHeight="1" x14ac:dyDescent="0.55000000000000004">
      <c r="A38" s="1"/>
      <c r="B38" s="11"/>
      <c r="C38" s="227"/>
      <c r="D38" s="227"/>
      <c r="E38" s="227"/>
      <c r="F38" s="227"/>
      <c r="G38" s="227"/>
      <c r="H38" s="20"/>
      <c r="I38" s="337"/>
      <c r="J38" s="338"/>
      <c r="K38" s="76" t="s">
        <v>15</v>
      </c>
      <c r="L38" s="76"/>
      <c r="M38" s="76" t="s">
        <v>2</v>
      </c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22"/>
      <c r="AA38" s="1"/>
    </row>
    <row r="39" spans="1:27" s="2" customFormat="1" ht="27" customHeight="1" x14ac:dyDescent="0.55000000000000004">
      <c r="A39" s="1"/>
      <c r="B39" s="11"/>
      <c r="C39" s="23"/>
      <c r="D39" s="23"/>
      <c r="E39" s="23"/>
      <c r="F39" s="23"/>
      <c r="G39" s="23"/>
      <c r="H39" s="20"/>
      <c r="I39" s="337"/>
      <c r="J39" s="338"/>
      <c r="K39" s="76" t="s">
        <v>15</v>
      </c>
      <c r="L39" s="76"/>
      <c r="M39" s="76" t="s">
        <v>2</v>
      </c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22"/>
      <c r="AA39" s="1"/>
    </row>
    <row r="40" spans="1:27" s="2" customFormat="1" ht="27" customHeight="1" x14ac:dyDescent="0.55000000000000004">
      <c r="A40" s="1"/>
      <c r="B40" s="11"/>
      <c r="C40" s="23"/>
      <c r="D40" s="23"/>
      <c r="E40" s="23"/>
      <c r="F40" s="23"/>
      <c r="G40" s="23"/>
      <c r="H40" s="20"/>
      <c r="I40" s="337"/>
      <c r="J40" s="338"/>
      <c r="K40" s="76" t="s">
        <v>15</v>
      </c>
      <c r="L40" s="76"/>
      <c r="M40" s="76" t="s">
        <v>2</v>
      </c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22"/>
      <c r="AA40" s="1"/>
    </row>
    <row r="41" spans="1:27" s="2" customFormat="1" ht="27" customHeight="1" thickBot="1" x14ac:dyDescent="0.6">
      <c r="A41" s="1"/>
      <c r="B41" s="24"/>
      <c r="C41" s="25"/>
      <c r="D41" s="25"/>
      <c r="E41" s="25"/>
      <c r="F41" s="25"/>
      <c r="G41" s="25"/>
      <c r="H41" s="26"/>
      <c r="I41" s="339"/>
      <c r="J41" s="340"/>
      <c r="K41" s="77" t="s">
        <v>15</v>
      </c>
      <c r="L41" s="77"/>
      <c r="M41" s="77" t="s">
        <v>2</v>
      </c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28"/>
      <c r="AA41" s="1"/>
    </row>
    <row r="42" spans="1:27" s="2" customFormat="1" ht="6" customHeight="1" x14ac:dyDescent="0.55000000000000004">
      <c r="A42" s="1"/>
      <c r="B42" s="23"/>
      <c r="C42" s="23"/>
      <c r="D42" s="23"/>
      <c r="E42" s="23"/>
      <c r="F42" s="23"/>
      <c r="G42" s="23"/>
      <c r="H42" s="23"/>
      <c r="I42" s="67"/>
      <c r="J42" s="67"/>
      <c r="K42" s="75"/>
      <c r="L42" s="75"/>
      <c r="M42" s="75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1"/>
      <c r="AA42" s="1"/>
    </row>
    <row r="43" spans="1:27" s="2" customFormat="1" ht="6" customHeight="1" thickBot="1" x14ac:dyDescent="0.6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"/>
      <c r="AA43" s="1"/>
    </row>
    <row r="44" spans="1:27" s="2" customFormat="1" ht="16.5" customHeight="1" x14ac:dyDescent="0.2">
      <c r="A44" s="1"/>
      <c r="B44" s="31"/>
      <c r="C44" s="226" t="s">
        <v>33</v>
      </c>
      <c r="D44" s="226"/>
      <c r="E44" s="226"/>
      <c r="F44" s="226"/>
      <c r="G44" s="226"/>
      <c r="H44" s="226"/>
      <c r="I44" s="226"/>
      <c r="J44" s="226"/>
      <c r="K44" s="226"/>
      <c r="L44" s="226"/>
      <c r="M44" s="7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1"/>
    </row>
    <row r="45" spans="1:27" s="2" customFormat="1" ht="16.5" customHeight="1" x14ac:dyDescent="0.55000000000000004">
      <c r="A45" s="1"/>
      <c r="B45" s="1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35"/>
      <c r="AA45" s="1"/>
    </row>
    <row r="46" spans="1:27" s="2" customFormat="1" ht="16.5" customHeight="1" x14ac:dyDescent="0.55000000000000004">
      <c r="A46" s="1"/>
      <c r="B46" s="1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35"/>
      <c r="AA46" s="1"/>
    </row>
    <row r="47" spans="1:27" s="2" customFormat="1" ht="16.5" customHeight="1" x14ac:dyDescent="0.55000000000000004">
      <c r="A47" s="1"/>
      <c r="B47" s="1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35"/>
      <c r="AA47" s="1"/>
    </row>
    <row r="48" spans="1:27" s="2" customFormat="1" ht="16.5" customHeight="1" x14ac:dyDescent="0.55000000000000004">
      <c r="A48" s="1"/>
      <c r="B48" s="1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35"/>
      <c r="AA48" s="1"/>
    </row>
    <row r="49" spans="1:27" s="2" customFormat="1" ht="16.5" customHeight="1" x14ac:dyDescent="0.55000000000000004">
      <c r="A49" s="1"/>
      <c r="B49" s="1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35"/>
      <c r="AA49" s="1"/>
    </row>
    <row r="50" spans="1:27" s="2" customFormat="1" ht="16.5" customHeight="1" x14ac:dyDescent="0.55000000000000004">
      <c r="A50" s="1"/>
      <c r="B50" s="1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35"/>
      <c r="AA50" s="1"/>
    </row>
    <row r="51" spans="1:27" s="2" customFormat="1" ht="16.5" customHeight="1" x14ac:dyDescent="0.55000000000000004">
      <c r="A51" s="1"/>
      <c r="B51" s="1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35"/>
      <c r="AA51" s="1"/>
    </row>
    <row r="52" spans="1:27" s="2" customFormat="1" ht="16.5" customHeight="1" x14ac:dyDescent="0.55000000000000004">
      <c r="A52" s="1"/>
      <c r="B52" s="1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35"/>
      <c r="AA52" s="1"/>
    </row>
    <row r="53" spans="1:27" s="2" customFormat="1" ht="16.5" customHeight="1" x14ac:dyDescent="0.55000000000000004">
      <c r="A53" s="1"/>
      <c r="B53" s="1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35"/>
      <c r="AA53" s="1"/>
    </row>
    <row r="54" spans="1:27" s="2" customFormat="1" ht="16.5" customHeight="1" x14ac:dyDescent="0.55000000000000004">
      <c r="A54" s="1"/>
      <c r="B54" s="13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  <c r="AA54" s="1"/>
    </row>
    <row r="55" spans="1:27" s="2" customFormat="1" ht="16.5" customHeight="1" x14ac:dyDescent="0.2">
      <c r="A55" s="1"/>
      <c r="B55" s="11"/>
      <c r="C55" s="211" t="s">
        <v>34</v>
      </c>
      <c r="D55" s="211"/>
      <c r="E55" s="211"/>
      <c r="F55" s="211"/>
      <c r="G55" s="211"/>
      <c r="H55" s="211"/>
      <c r="I55" s="211"/>
      <c r="J55" s="211"/>
      <c r="K55" s="211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35"/>
      <c r="AA55" s="1"/>
    </row>
    <row r="56" spans="1:27" s="2" customFormat="1" ht="16.5" customHeight="1" x14ac:dyDescent="0.55000000000000004">
      <c r="A56" s="1"/>
      <c r="B56" s="1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35"/>
      <c r="AA56" s="1"/>
    </row>
    <row r="57" spans="1:27" s="2" customFormat="1" ht="16.5" customHeight="1" x14ac:dyDescent="0.55000000000000004">
      <c r="A57" s="1"/>
      <c r="B57" s="1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35"/>
      <c r="AA57" s="1"/>
    </row>
    <row r="58" spans="1:27" s="2" customFormat="1" ht="16.5" customHeight="1" x14ac:dyDescent="0.55000000000000004">
      <c r="A58" s="1"/>
      <c r="B58" s="1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35"/>
      <c r="AA58" s="1"/>
    </row>
    <row r="59" spans="1:27" s="2" customFormat="1" ht="16.5" customHeight="1" x14ac:dyDescent="0.55000000000000004">
      <c r="A59" s="1"/>
      <c r="B59" s="1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35"/>
      <c r="AA59" s="1"/>
    </row>
    <row r="60" spans="1:27" s="2" customFormat="1" ht="16.5" customHeight="1" x14ac:dyDescent="0.55000000000000004">
      <c r="A60" s="1"/>
      <c r="B60" s="1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35"/>
      <c r="AA60" s="1"/>
    </row>
    <row r="61" spans="1:27" s="2" customFormat="1" ht="16.5" customHeight="1" x14ac:dyDescent="0.55000000000000004">
      <c r="A61" s="1"/>
      <c r="B61" s="1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35"/>
      <c r="AA61" s="1"/>
    </row>
    <row r="62" spans="1:27" s="2" customFormat="1" ht="16.5" customHeight="1" x14ac:dyDescent="0.55000000000000004">
      <c r="A62" s="1"/>
      <c r="B62" s="11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35"/>
      <c r="AA62" s="1"/>
    </row>
    <row r="63" spans="1:27" s="2" customFormat="1" ht="16.5" customHeight="1" x14ac:dyDescent="0.55000000000000004">
      <c r="A63" s="1"/>
      <c r="B63" s="1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35"/>
      <c r="AA63" s="1"/>
    </row>
    <row r="64" spans="1:27" s="2" customFormat="1" ht="16.5" customHeight="1" x14ac:dyDescent="0.55000000000000004">
      <c r="A64" s="1"/>
      <c r="B64" s="1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35"/>
      <c r="AA64" s="1"/>
    </row>
    <row r="65" spans="1:27" s="2" customFormat="1" ht="16.5" customHeight="1" x14ac:dyDescent="0.55000000000000004">
      <c r="A65" s="1"/>
      <c r="B65" s="1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35"/>
      <c r="AA65" s="1"/>
    </row>
    <row r="66" spans="1:27" s="2" customFormat="1" ht="16.5" customHeight="1" x14ac:dyDescent="0.55000000000000004">
      <c r="A66" s="1"/>
      <c r="B66" s="1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35"/>
      <c r="AA66" s="1"/>
    </row>
    <row r="67" spans="1:27" s="2" customFormat="1" ht="16.5" customHeight="1" x14ac:dyDescent="0.55000000000000004">
      <c r="A67" s="1"/>
      <c r="B67" s="1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35"/>
      <c r="AA67" s="1"/>
    </row>
    <row r="68" spans="1:27" s="2" customFormat="1" ht="16.5" customHeight="1" x14ac:dyDescent="0.55000000000000004">
      <c r="A68" s="1"/>
      <c r="B68" s="1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35"/>
      <c r="AA68" s="1"/>
    </row>
    <row r="69" spans="1:27" s="2" customFormat="1" ht="16.5" customHeight="1" x14ac:dyDescent="0.55000000000000004">
      <c r="A69" s="1"/>
      <c r="B69" s="1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35"/>
      <c r="AA69" s="1"/>
    </row>
    <row r="70" spans="1:27" s="2" customFormat="1" ht="16.5" customHeight="1" x14ac:dyDescent="0.55000000000000004">
      <c r="A70" s="1"/>
      <c r="B70" s="1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35"/>
      <c r="AA70" s="1"/>
    </row>
    <row r="71" spans="1:27" s="2" customFormat="1" ht="16.5" customHeight="1" x14ac:dyDescent="0.55000000000000004">
      <c r="A71" s="1"/>
      <c r="B71" s="1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35"/>
      <c r="AA71" s="1"/>
    </row>
    <row r="72" spans="1:27" s="2" customFormat="1" ht="16.5" customHeight="1" x14ac:dyDescent="0.55000000000000004">
      <c r="A72" s="1"/>
      <c r="B72" s="1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35"/>
      <c r="AA72" s="1"/>
    </row>
    <row r="73" spans="1:27" s="2" customFormat="1" ht="16.5" customHeight="1" x14ac:dyDescent="0.55000000000000004">
      <c r="A73" s="1"/>
      <c r="B73" s="1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35"/>
      <c r="AA73" s="1"/>
    </row>
    <row r="74" spans="1:27" s="2" customFormat="1" ht="16.5" customHeight="1" x14ac:dyDescent="0.55000000000000004">
      <c r="A74" s="1"/>
      <c r="B74" s="1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35"/>
      <c r="AA74" s="1"/>
    </row>
    <row r="75" spans="1:27" s="2" customFormat="1" ht="16.5" customHeight="1" x14ac:dyDescent="0.55000000000000004">
      <c r="A75" s="1"/>
      <c r="B75" s="1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35"/>
      <c r="AA75" s="1"/>
    </row>
    <row r="76" spans="1:27" s="2" customFormat="1" ht="16.5" customHeight="1" x14ac:dyDescent="0.55000000000000004">
      <c r="A76" s="1"/>
      <c r="B76" s="1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35"/>
      <c r="AA76" s="1"/>
    </row>
    <row r="77" spans="1:27" s="2" customFormat="1" ht="16.5" customHeight="1" x14ac:dyDescent="0.55000000000000004">
      <c r="A77" s="1"/>
      <c r="B77" s="1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35"/>
      <c r="AA77" s="1"/>
    </row>
    <row r="78" spans="1:27" s="2" customFormat="1" ht="16.5" customHeight="1" x14ac:dyDescent="0.55000000000000004">
      <c r="A78" s="1"/>
      <c r="B78" s="1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35"/>
      <c r="AA78" s="1"/>
    </row>
    <row r="79" spans="1:27" s="2" customFormat="1" ht="16.5" customHeight="1" x14ac:dyDescent="0.55000000000000004">
      <c r="A79" s="1"/>
      <c r="B79" s="11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35"/>
      <c r="AA79" s="1"/>
    </row>
    <row r="80" spans="1:27" s="2" customFormat="1" ht="16.5" customHeight="1" x14ac:dyDescent="0.55000000000000004">
      <c r="A80" s="1"/>
      <c r="B80" s="1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7"/>
      <c r="AA80" s="1"/>
    </row>
    <row r="81" spans="1:27" s="2" customFormat="1" ht="16.5" customHeight="1" x14ac:dyDescent="0.2">
      <c r="A81" s="1"/>
      <c r="B81" s="11"/>
      <c r="C81" s="211" t="s">
        <v>35</v>
      </c>
      <c r="D81" s="211"/>
      <c r="E81" s="211"/>
      <c r="F81" s="211"/>
      <c r="G81" s="211"/>
      <c r="H81" s="211"/>
      <c r="I81" s="211"/>
      <c r="J81" s="63" t="s">
        <v>108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35"/>
      <c r="AA81" s="1"/>
    </row>
    <row r="82" spans="1:27" s="2" customFormat="1" ht="16.5" customHeight="1" x14ac:dyDescent="0.55000000000000004">
      <c r="A82" s="1"/>
      <c r="B82" s="1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35"/>
      <c r="AA82" s="1"/>
    </row>
    <row r="83" spans="1:27" s="2" customFormat="1" ht="16.5" customHeight="1" x14ac:dyDescent="0.55000000000000004">
      <c r="A83" s="1"/>
      <c r="B83" s="11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35"/>
      <c r="AA83" s="1"/>
    </row>
    <row r="84" spans="1:27" s="2" customFormat="1" ht="16.5" customHeight="1" x14ac:dyDescent="0.55000000000000004">
      <c r="A84" s="1"/>
      <c r="B84" s="11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35"/>
      <c r="AA84" s="1"/>
    </row>
    <row r="85" spans="1:27" s="2" customFormat="1" ht="16.5" customHeight="1" x14ac:dyDescent="0.55000000000000004">
      <c r="A85" s="1"/>
      <c r="B85" s="1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35"/>
      <c r="AA85" s="1"/>
    </row>
    <row r="86" spans="1:27" s="2" customFormat="1" ht="16.5" customHeight="1" x14ac:dyDescent="0.55000000000000004">
      <c r="A86" s="1"/>
      <c r="B86" s="11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35"/>
      <c r="AA86" s="1"/>
    </row>
    <row r="87" spans="1:27" s="2" customFormat="1" ht="16.5" customHeight="1" x14ac:dyDescent="0.55000000000000004">
      <c r="A87" s="1"/>
      <c r="B87" s="11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35"/>
      <c r="AA87" s="1"/>
    </row>
    <row r="88" spans="1:27" s="2" customFormat="1" ht="16.5" customHeight="1" x14ac:dyDescent="0.55000000000000004">
      <c r="A88" s="1"/>
      <c r="B88" s="1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35"/>
      <c r="AA88" s="1"/>
    </row>
    <row r="89" spans="1:27" s="2" customFormat="1" ht="16.5" customHeight="1" thickBot="1" x14ac:dyDescent="0.6">
      <c r="A89" s="1"/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38"/>
      <c r="AA89" s="1"/>
    </row>
    <row r="90" spans="1:27" s="2" customFormat="1" ht="5.4" customHeight="1" x14ac:dyDescent="0.55000000000000004">
      <c r="A90" s="1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1"/>
      <c r="AA90" s="1"/>
    </row>
    <row r="91" spans="1:27" s="2" customFormat="1" ht="6" customHeight="1" x14ac:dyDescent="0.55000000000000004">
      <c r="A91" s="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1"/>
      <c r="AA91" s="1"/>
    </row>
    <row r="92" spans="1:27" s="2" customFormat="1" ht="19.649999999999999" customHeight="1" thickBot="1" x14ac:dyDescent="0.6">
      <c r="A92" s="212" t="s">
        <v>36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3" t="s">
        <v>37</v>
      </c>
      <c r="W92" s="213"/>
      <c r="X92" s="213"/>
      <c r="Y92" s="213"/>
      <c r="Z92" s="213"/>
      <c r="AA92" s="1"/>
    </row>
    <row r="93" spans="1:27" s="2" customFormat="1" ht="19.649999999999999" customHeight="1" thickBot="1" x14ac:dyDescent="0.6">
      <c r="A93" s="23"/>
      <c r="B93" s="31"/>
      <c r="C93" s="168" t="s">
        <v>38</v>
      </c>
      <c r="D93" s="168"/>
      <c r="E93" s="168"/>
      <c r="F93" s="168"/>
      <c r="G93" s="168"/>
      <c r="H93" s="39"/>
      <c r="I93" s="177" t="s">
        <v>39</v>
      </c>
      <c r="J93" s="178"/>
      <c r="K93" s="178"/>
      <c r="L93" s="178"/>
      <c r="M93" s="178"/>
      <c r="N93" s="179"/>
      <c r="O93" s="214" t="s">
        <v>40</v>
      </c>
      <c r="P93" s="178"/>
      <c r="Q93" s="178"/>
      <c r="R93" s="178"/>
      <c r="S93" s="215" t="s">
        <v>41</v>
      </c>
      <c r="T93" s="216"/>
      <c r="U93" s="217"/>
      <c r="V93" s="40"/>
      <c r="W93" s="40" t="s">
        <v>42</v>
      </c>
      <c r="X93" s="40"/>
      <c r="Y93" s="40"/>
      <c r="Z93" s="41"/>
      <c r="AA93" s="1"/>
    </row>
    <row r="94" spans="1:27" s="2" customFormat="1" ht="19.649999999999999" customHeight="1" x14ac:dyDescent="0.55000000000000004">
      <c r="A94" s="23"/>
      <c r="B94" s="11"/>
      <c r="C94" s="154"/>
      <c r="D94" s="154"/>
      <c r="E94" s="154"/>
      <c r="F94" s="154"/>
      <c r="G94" s="154"/>
      <c r="H94" s="42"/>
      <c r="I94" s="218" t="s">
        <v>43</v>
      </c>
      <c r="J94" s="219"/>
      <c r="K94" s="219"/>
      <c r="L94" s="219"/>
      <c r="M94" s="219"/>
      <c r="N94" s="220"/>
      <c r="O94" s="325"/>
      <c r="P94" s="326"/>
      <c r="Q94" s="326"/>
      <c r="R94" s="326"/>
      <c r="S94" s="325"/>
      <c r="T94" s="326"/>
      <c r="U94" s="327"/>
      <c r="V94" s="328"/>
      <c r="W94" s="328"/>
      <c r="X94" s="328"/>
      <c r="Y94" s="328"/>
      <c r="Z94" s="329"/>
      <c r="AA94" s="1"/>
    </row>
    <row r="95" spans="1:27" s="2" customFormat="1" ht="19.649999999999999" customHeight="1" x14ac:dyDescent="0.55000000000000004">
      <c r="A95" s="23"/>
      <c r="B95" s="11"/>
      <c r="C95" s="154"/>
      <c r="D95" s="154"/>
      <c r="E95" s="154"/>
      <c r="F95" s="154"/>
      <c r="G95" s="154"/>
      <c r="H95" s="42"/>
      <c r="I95" s="333" t="s">
        <v>111</v>
      </c>
      <c r="J95" s="315"/>
      <c r="K95" s="315"/>
      <c r="L95" s="315"/>
      <c r="M95" s="315"/>
      <c r="N95" s="316"/>
      <c r="O95" s="317"/>
      <c r="P95" s="318"/>
      <c r="Q95" s="318"/>
      <c r="R95" s="318"/>
      <c r="S95" s="317"/>
      <c r="T95" s="318"/>
      <c r="U95" s="319"/>
      <c r="V95" s="320"/>
      <c r="W95" s="320"/>
      <c r="X95" s="320"/>
      <c r="Y95" s="320"/>
      <c r="Z95" s="321"/>
      <c r="AA95" s="1"/>
    </row>
    <row r="96" spans="1:27" s="2" customFormat="1" ht="19.649999999999999" customHeight="1" thickBot="1" x14ac:dyDescent="0.6">
      <c r="A96" s="23"/>
      <c r="B96" s="11"/>
      <c r="C96" s="154"/>
      <c r="D96" s="154"/>
      <c r="E96" s="154"/>
      <c r="F96" s="154"/>
      <c r="G96" s="154"/>
      <c r="H96" s="42"/>
      <c r="I96" s="334" t="s">
        <v>112</v>
      </c>
      <c r="J96" s="335"/>
      <c r="K96" s="335"/>
      <c r="L96" s="335"/>
      <c r="M96" s="335"/>
      <c r="N96" s="336"/>
      <c r="O96" s="309"/>
      <c r="P96" s="310"/>
      <c r="Q96" s="310"/>
      <c r="R96" s="310"/>
      <c r="S96" s="309"/>
      <c r="T96" s="310"/>
      <c r="U96" s="311"/>
      <c r="V96" s="140"/>
      <c r="W96" s="140"/>
      <c r="X96" s="140"/>
      <c r="Y96" s="140"/>
      <c r="Z96" s="244"/>
      <c r="AA96" s="1"/>
    </row>
    <row r="97" spans="1:27" s="2" customFormat="1" ht="19.649999999999999" customHeight="1" thickBot="1" x14ac:dyDescent="0.6">
      <c r="A97" s="23"/>
      <c r="B97" s="24"/>
      <c r="C97" s="132"/>
      <c r="D97" s="132"/>
      <c r="E97" s="132"/>
      <c r="F97" s="132"/>
      <c r="G97" s="132"/>
      <c r="H97" s="43"/>
      <c r="I97" s="177" t="s">
        <v>44</v>
      </c>
      <c r="J97" s="178"/>
      <c r="K97" s="178"/>
      <c r="L97" s="178"/>
      <c r="M97" s="178"/>
      <c r="N97" s="179"/>
      <c r="O97" s="312" t="str">
        <f>IF(SUM(O94:R96)=0,"",SUM(O94:R96))</f>
        <v/>
      </c>
      <c r="P97" s="313"/>
      <c r="Q97" s="313"/>
      <c r="R97" s="313"/>
      <c r="S97" s="312" t="str">
        <f>IF(SUM(S94:U96)=0,"",SUM(S94:U96))</f>
        <v/>
      </c>
      <c r="T97" s="313"/>
      <c r="U97" s="314"/>
      <c r="V97" s="178"/>
      <c r="W97" s="178"/>
      <c r="X97" s="178"/>
      <c r="Y97" s="178"/>
      <c r="Z97" s="201"/>
      <c r="AA97" s="1"/>
    </row>
    <row r="98" spans="1:27" s="2" customFormat="1" ht="5.25" customHeight="1" thickBot="1" x14ac:dyDescent="0.6">
      <c r="A98" s="23"/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201"/>
      <c r="AA98" s="1"/>
    </row>
    <row r="99" spans="1:27" s="2" customFormat="1" ht="19.649999999999999" customHeight="1" thickBot="1" x14ac:dyDescent="0.6">
      <c r="A99" s="1"/>
      <c r="B99" s="11"/>
      <c r="C99" s="202" t="s">
        <v>45</v>
      </c>
      <c r="D99" s="202"/>
      <c r="E99" s="202"/>
      <c r="F99" s="202"/>
      <c r="G99" s="202"/>
      <c r="H99" s="42"/>
      <c r="I99" s="203" t="s">
        <v>39</v>
      </c>
      <c r="J99" s="142"/>
      <c r="K99" s="142"/>
      <c r="L99" s="142"/>
      <c r="M99" s="142"/>
      <c r="N99" s="204"/>
      <c r="O99" s="141" t="s">
        <v>40</v>
      </c>
      <c r="P99" s="142"/>
      <c r="Q99" s="142"/>
      <c r="R99" s="142"/>
      <c r="S99" s="205" t="s">
        <v>41</v>
      </c>
      <c r="T99" s="206"/>
      <c r="U99" s="207"/>
      <c r="V99" s="44"/>
      <c r="W99" s="44" t="s">
        <v>42</v>
      </c>
      <c r="X99" s="44"/>
      <c r="Y99" s="44"/>
      <c r="Z99" s="43"/>
      <c r="AA99" s="1"/>
    </row>
    <row r="100" spans="1:27" s="2" customFormat="1" ht="19.649999999999999" customHeight="1" x14ac:dyDescent="0.55000000000000004">
      <c r="A100" s="1"/>
      <c r="B100" s="11"/>
      <c r="C100" s="202"/>
      <c r="D100" s="202"/>
      <c r="E100" s="202"/>
      <c r="F100" s="202"/>
      <c r="G100" s="202"/>
      <c r="H100" s="42"/>
      <c r="I100" s="330" t="s">
        <v>115</v>
      </c>
      <c r="J100" s="331"/>
      <c r="K100" s="331"/>
      <c r="L100" s="331"/>
      <c r="M100" s="331"/>
      <c r="N100" s="332"/>
      <c r="O100" s="325"/>
      <c r="P100" s="326"/>
      <c r="Q100" s="326"/>
      <c r="R100" s="326"/>
      <c r="S100" s="325"/>
      <c r="T100" s="326"/>
      <c r="U100" s="327"/>
      <c r="V100" s="328"/>
      <c r="W100" s="328"/>
      <c r="X100" s="328"/>
      <c r="Y100" s="328"/>
      <c r="Z100" s="329"/>
      <c r="AA100" s="1"/>
    </row>
    <row r="101" spans="1:27" s="2" customFormat="1" ht="19.649999999999999" customHeight="1" x14ac:dyDescent="0.55000000000000004">
      <c r="A101" s="1"/>
      <c r="B101" s="11"/>
      <c r="C101" s="202"/>
      <c r="D101" s="202"/>
      <c r="E101" s="202"/>
      <c r="F101" s="202"/>
      <c r="G101" s="202"/>
      <c r="H101" s="42"/>
      <c r="I101" s="322" t="s">
        <v>116</v>
      </c>
      <c r="J101" s="323"/>
      <c r="K101" s="323"/>
      <c r="L101" s="323"/>
      <c r="M101" s="323"/>
      <c r="N101" s="324"/>
      <c r="O101" s="317"/>
      <c r="P101" s="318"/>
      <c r="Q101" s="318"/>
      <c r="R101" s="318"/>
      <c r="S101" s="317"/>
      <c r="T101" s="318"/>
      <c r="U101" s="319"/>
      <c r="V101" s="320"/>
      <c r="W101" s="320"/>
      <c r="X101" s="320"/>
      <c r="Y101" s="320"/>
      <c r="Z101" s="321"/>
      <c r="AA101" s="1"/>
    </row>
    <row r="102" spans="1:27" s="2" customFormat="1" ht="19.649999999999999" customHeight="1" x14ac:dyDescent="0.55000000000000004">
      <c r="A102" s="1"/>
      <c r="B102" s="11"/>
      <c r="C102" s="202"/>
      <c r="D102" s="202"/>
      <c r="E102" s="202"/>
      <c r="F102" s="202"/>
      <c r="G102" s="202"/>
      <c r="H102" s="42"/>
      <c r="I102" s="322" t="s">
        <v>117</v>
      </c>
      <c r="J102" s="323"/>
      <c r="K102" s="323"/>
      <c r="L102" s="323"/>
      <c r="M102" s="323"/>
      <c r="N102" s="324"/>
      <c r="O102" s="317"/>
      <c r="P102" s="318"/>
      <c r="Q102" s="318"/>
      <c r="R102" s="318"/>
      <c r="S102" s="317"/>
      <c r="T102" s="318"/>
      <c r="U102" s="319"/>
      <c r="V102" s="320"/>
      <c r="W102" s="320"/>
      <c r="X102" s="320"/>
      <c r="Y102" s="320"/>
      <c r="Z102" s="321"/>
      <c r="AA102" s="1"/>
    </row>
    <row r="103" spans="1:27" s="2" customFormat="1" ht="19.649999999999999" customHeight="1" x14ac:dyDescent="0.55000000000000004">
      <c r="A103" s="1"/>
      <c r="B103" s="11"/>
      <c r="C103" s="202"/>
      <c r="D103" s="202"/>
      <c r="E103" s="202"/>
      <c r="F103" s="202"/>
      <c r="G103" s="202"/>
      <c r="H103" s="42"/>
      <c r="I103" s="322" t="s">
        <v>113</v>
      </c>
      <c r="J103" s="323"/>
      <c r="K103" s="323"/>
      <c r="L103" s="323"/>
      <c r="M103" s="323"/>
      <c r="N103" s="324"/>
      <c r="O103" s="317"/>
      <c r="P103" s="318"/>
      <c r="Q103" s="318"/>
      <c r="R103" s="318"/>
      <c r="S103" s="317"/>
      <c r="T103" s="318"/>
      <c r="U103" s="319"/>
      <c r="V103" s="320"/>
      <c r="W103" s="320"/>
      <c r="X103" s="320"/>
      <c r="Y103" s="320"/>
      <c r="Z103" s="321"/>
      <c r="AA103" s="1"/>
    </row>
    <row r="104" spans="1:27" s="2" customFormat="1" ht="19.649999999999999" customHeight="1" x14ac:dyDescent="0.55000000000000004">
      <c r="A104" s="1"/>
      <c r="B104" s="11"/>
      <c r="C104" s="202"/>
      <c r="D104" s="202"/>
      <c r="E104" s="202"/>
      <c r="F104" s="202"/>
      <c r="G104" s="202"/>
      <c r="H104" s="42"/>
      <c r="I104" s="322" t="s">
        <v>114</v>
      </c>
      <c r="J104" s="323"/>
      <c r="K104" s="323"/>
      <c r="L104" s="323"/>
      <c r="M104" s="323"/>
      <c r="N104" s="324"/>
      <c r="O104" s="317"/>
      <c r="P104" s="318"/>
      <c r="Q104" s="318"/>
      <c r="R104" s="318"/>
      <c r="S104" s="317"/>
      <c r="T104" s="318"/>
      <c r="U104" s="319"/>
      <c r="V104" s="320"/>
      <c r="W104" s="320"/>
      <c r="X104" s="320"/>
      <c r="Y104" s="320"/>
      <c r="Z104" s="321"/>
      <c r="AA104" s="1"/>
    </row>
    <row r="105" spans="1:27" s="2" customFormat="1" ht="19.649999999999999" customHeight="1" x14ac:dyDescent="0.55000000000000004">
      <c r="A105" s="1"/>
      <c r="B105" s="11"/>
      <c r="C105" s="202"/>
      <c r="D105" s="202"/>
      <c r="E105" s="202"/>
      <c r="F105" s="202"/>
      <c r="G105" s="202"/>
      <c r="H105" s="42"/>
      <c r="I105" s="322" t="s">
        <v>118</v>
      </c>
      <c r="J105" s="323"/>
      <c r="K105" s="323"/>
      <c r="L105" s="323"/>
      <c r="M105" s="323"/>
      <c r="N105" s="324"/>
      <c r="O105" s="317"/>
      <c r="P105" s="318"/>
      <c r="Q105" s="318"/>
      <c r="R105" s="318"/>
      <c r="S105" s="317"/>
      <c r="T105" s="318"/>
      <c r="U105" s="319"/>
      <c r="V105" s="320"/>
      <c r="W105" s="320"/>
      <c r="X105" s="320"/>
      <c r="Y105" s="320"/>
      <c r="Z105" s="321"/>
      <c r="AA105" s="1"/>
    </row>
    <row r="106" spans="1:27" s="2" customFormat="1" ht="19.649999999999999" customHeight="1" x14ac:dyDescent="0.55000000000000004">
      <c r="A106" s="1"/>
      <c r="B106" s="11"/>
      <c r="C106" s="202"/>
      <c r="D106" s="202"/>
      <c r="E106" s="202"/>
      <c r="F106" s="202"/>
      <c r="G106" s="202"/>
      <c r="H106" s="42"/>
      <c r="I106" s="322"/>
      <c r="J106" s="323"/>
      <c r="K106" s="323"/>
      <c r="L106" s="323"/>
      <c r="M106" s="323"/>
      <c r="N106" s="324"/>
      <c r="O106" s="317"/>
      <c r="P106" s="318"/>
      <c r="Q106" s="318"/>
      <c r="R106" s="318"/>
      <c r="S106" s="317"/>
      <c r="T106" s="318"/>
      <c r="U106" s="319"/>
      <c r="V106" s="320"/>
      <c r="W106" s="320"/>
      <c r="X106" s="320"/>
      <c r="Y106" s="320"/>
      <c r="Z106" s="321"/>
      <c r="AA106" s="1"/>
    </row>
    <row r="107" spans="1:27" s="2" customFormat="1" ht="19.649999999999999" customHeight="1" x14ac:dyDescent="0.55000000000000004">
      <c r="A107" s="1"/>
      <c r="B107" s="11"/>
      <c r="C107" s="185" t="s">
        <v>46</v>
      </c>
      <c r="D107" s="185"/>
      <c r="E107" s="185"/>
      <c r="F107" s="185"/>
      <c r="G107" s="185"/>
      <c r="H107" s="42"/>
      <c r="I107" s="315"/>
      <c r="J107" s="315"/>
      <c r="K107" s="315"/>
      <c r="L107" s="315"/>
      <c r="M107" s="315"/>
      <c r="N107" s="316"/>
      <c r="O107" s="317"/>
      <c r="P107" s="318"/>
      <c r="Q107" s="318"/>
      <c r="R107" s="318"/>
      <c r="S107" s="317"/>
      <c r="T107" s="318"/>
      <c r="U107" s="319"/>
      <c r="V107" s="320"/>
      <c r="W107" s="320"/>
      <c r="X107" s="320"/>
      <c r="Y107" s="320"/>
      <c r="Z107" s="321"/>
      <c r="AA107" s="1"/>
    </row>
    <row r="108" spans="1:27" s="2" customFormat="1" ht="19.649999999999999" customHeight="1" x14ac:dyDescent="0.55000000000000004">
      <c r="A108" s="1"/>
      <c r="B108" s="11"/>
      <c r="C108" s="185"/>
      <c r="D108" s="185"/>
      <c r="E108" s="185"/>
      <c r="F108" s="185"/>
      <c r="G108" s="185"/>
      <c r="H108" s="42"/>
      <c r="I108" s="315"/>
      <c r="J108" s="315"/>
      <c r="K108" s="315"/>
      <c r="L108" s="315"/>
      <c r="M108" s="315"/>
      <c r="N108" s="316"/>
      <c r="O108" s="317"/>
      <c r="P108" s="318"/>
      <c r="Q108" s="318"/>
      <c r="R108" s="318"/>
      <c r="S108" s="317"/>
      <c r="T108" s="318"/>
      <c r="U108" s="319"/>
      <c r="V108" s="320"/>
      <c r="W108" s="320"/>
      <c r="X108" s="320"/>
      <c r="Y108" s="320"/>
      <c r="Z108" s="321"/>
      <c r="AA108" s="1"/>
    </row>
    <row r="109" spans="1:27" s="2" customFormat="1" ht="19.649999999999999" customHeight="1" x14ac:dyDescent="0.55000000000000004">
      <c r="A109" s="1"/>
      <c r="B109" s="11"/>
      <c r="C109" s="185"/>
      <c r="D109" s="185"/>
      <c r="E109" s="185"/>
      <c r="F109" s="185"/>
      <c r="G109" s="185"/>
      <c r="H109" s="42"/>
      <c r="I109" s="72"/>
      <c r="J109" s="72"/>
      <c r="K109" s="72"/>
      <c r="L109" s="72"/>
      <c r="M109" s="72"/>
      <c r="N109" s="73"/>
      <c r="O109" s="317"/>
      <c r="P109" s="318"/>
      <c r="Q109" s="318"/>
      <c r="R109" s="318"/>
      <c r="S109" s="317"/>
      <c r="T109" s="318"/>
      <c r="U109" s="319"/>
      <c r="V109" s="320"/>
      <c r="W109" s="320"/>
      <c r="X109" s="320"/>
      <c r="Y109" s="320"/>
      <c r="Z109" s="321"/>
      <c r="AA109" s="1"/>
    </row>
    <row r="110" spans="1:27" s="2" customFormat="1" ht="19.649999999999999" customHeight="1" x14ac:dyDescent="0.55000000000000004">
      <c r="A110" s="1"/>
      <c r="B110" s="11"/>
      <c r="C110" s="185"/>
      <c r="D110" s="185"/>
      <c r="E110" s="185"/>
      <c r="F110" s="185"/>
      <c r="G110" s="185"/>
      <c r="H110" s="42"/>
      <c r="I110" s="72"/>
      <c r="J110" s="72"/>
      <c r="K110" s="72"/>
      <c r="L110" s="72"/>
      <c r="M110" s="72"/>
      <c r="N110" s="73"/>
      <c r="O110" s="317"/>
      <c r="P110" s="318"/>
      <c r="Q110" s="318"/>
      <c r="R110" s="318"/>
      <c r="S110" s="317"/>
      <c r="T110" s="318"/>
      <c r="U110" s="319"/>
      <c r="V110" s="320"/>
      <c r="W110" s="320"/>
      <c r="X110" s="320"/>
      <c r="Y110" s="320"/>
      <c r="Z110" s="321"/>
      <c r="AA110" s="1"/>
    </row>
    <row r="111" spans="1:27" s="2" customFormat="1" ht="19.649999999999999" customHeight="1" x14ac:dyDescent="0.55000000000000004">
      <c r="A111" s="1"/>
      <c r="B111" s="11"/>
      <c r="C111" s="185"/>
      <c r="D111" s="185"/>
      <c r="E111" s="185"/>
      <c r="F111" s="185"/>
      <c r="G111" s="185"/>
      <c r="H111" s="42"/>
      <c r="I111" s="72"/>
      <c r="J111" s="72"/>
      <c r="K111" s="72"/>
      <c r="L111" s="72"/>
      <c r="M111" s="72"/>
      <c r="N111" s="73"/>
      <c r="O111" s="317"/>
      <c r="P111" s="318"/>
      <c r="Q111" s="318"/>
      <c r="R111" s="318"/>
      <c r="S111" s="317"/>
      <c r="T111" s="318"/>
      <c r="U111" s="319"/>
      <c r="V111" s="320"/>
      <c r="W111" s="320"/>
      <c r="X111" s="320"/>
      <c r="Y111" s="320"/>
      <c r="Z111" s="321"/>
      <c r="AA111" s="1"/>
    </row>
    <row r="112" spans="1:27" s="2" customFormat="1" ht="19.649999999999999" customHeight="1" x14ac:dyDescent="0.55000000000000004">
      <c r="A112" s="1"/>
      <c r="B112" s="11"/>
      <c r="C112" s="185"/>
      <c r="D112" s="185"/>
      <c r="E112" s="185"/>
      <c r="F112" s="185"/>
      <c r="G112" s="185"/>
      <c r="H112" s="42"/>
      <c r="I112" s="315"/>
      <c r="J112" s="315"/>
      <c r="K112" s="315"/>
      <c r="L112" s="315"/>
      <c r="M112" s="315"/>
      <c r="N112" s="316"/>
      <c r="O112" s="317"/>
      <c r="P112" s="318"/>
      <c r="Q112" s="318"/>
      <c r="R112" s="318"/>
      <c r="S112" s="317"/>
      <c r="T112" s="318"/>
      <c r="U112" s="319"/>
      <c r="V112" s="320"/>
      <c r="W112" s="320"/>
      <c r="X112" s="320"/>
      <c r="Y112" s="320"/>
      <c r="Z112" s="321"/>
      <c r="AA112" s="1"/>
    </row>
    <row r="113" spans="1:27" s="2" customFormat="1" ht="19.649999999999999" customHeight="1" x14ac:dyDescent="0.55000000000000004">
      <c r="A113" s="1"/>
      <c r="B113" s="11"/>
      <c r="C113" s="185"/>
      <c r="D113" s="185"/>
      <c r="E113" s="185"/>
      <c r="F113" s="185"/>
      <c r="G113" s="185"/>
      <c r="H113" s="42"/>
      <c r="I113" s="315"/>
      <c r="J113" s="315"/>
      <c r="K113" s="315"/>
      <c r="L113" s="315"/>
      <c r="M113" s="315"/>
      <c r="N113" s="316"/>
      <c r="O113" s="317"/>
      <c r="P113" s="318"/>
      <c r="Q113" s="318"/>
      <c r="R113" s="318"/>
      <c r="S113" s="317"/>
      <c r="T113" s="318"/>
      <c r="U113" s="319"/>
      <c r="V113" s="320"/>
      <c r="W113" s="320"/>
      <c r="X113" s="320"/>
      <c r="Y113" s="320"/>
      <c r="Z113" s="321"/>
      <c r="AA113" s="1"/>
    </row>
    <row r="114" spans="1:27" s="2" customFormat="1" ht="19.649999999999999" customHeight="1" thickBot="1" x14ac:dyDescent="0.6">
      <c r="A114" s="1"/>
      <c r="B114" s="11"/>
      <c r="C114" s="185"/>
      <c r="D114" s="185"/>
      <c r="E114" s="185"/>
      <c r="F114" s="185"/>
      <c r="G114" s="185"/>
      <c r="H114" s="42"/>
      <c r="I114" s="300"/>
      <c r="J114" s="300"/>
      <c r="K114" s="300"/>
      <c r="L114" s="300"/>
      <c r="M114" s="300"/>
      <c r="N114" s="301"/>
      <c r="O114" s="309"/>
      <c r="P114" s="310"/>
      <c r="Q114" s="310"/>
      <c r="R114" s="310"/>
      <c r="S114" s="309"/>
      <c r="T114" s="310"/>
      <c r="U114" s="311"/>
      <c r="V114" s="140"/>
      <c r="W114" s="140"/>
      <c r="X114" s="140"/>
      <c r="Y114" s="140"/>
      <c r="Z114" s="244"/>
      <c r="AA114" s="1"/>
    </row>
    <row r="115" spans="1:27" s="2" customFormat="1" ht="24" customHeight="1" thickBot="1" x14ac:dyDescent="0.6">
      <c r="A115" s="1"/>
      <c r="B115" s="24"/>
      <c r="C115" s="186"/>
      <c r="D115" s="186"/>
      <c r="E115" s="186"/>
      <c r="F115" s="186"/>
      <c r="G115" s="186"/>
      <c r="H115" s="43"/>
      <c r="I115" s="177" t="s">
        <v>44</v>
      </c>
      <c r="J115" s="178"/>
      <c r="K115" s="178"/>
      <c r="L115" s="178"/>
      <c r="M115" s="178"/>
      <c r="N115" s="179"/>
      <c r="O115" s="312" t="str">
        <f>IF(SUM(O100:R114)=0,"",SUM(O100:R114))</f>
        <v/>
      </c>
      <c r="P115" s="313"/>
      <c r="Q115" s="313"/>
      <c r="R115" s="313"/>
      <c r="S115" s="312" t="str">
        <f>IF(SUM(S100:U114)=0,"",SUM(S100:U114))</f>
        <v/>
      </c>
      <c r="T115" s="313"/>
      <c r="U115" s="314"/>
      <c r="V115" s="178"/>
      <c r="W115" s="178"/>
      <c r="X115" s="178"/>
      <c r="Y115" s="178"/>
      <c r="Z115" s="201"/>
      <c r="AA115" s="1"/>
    </row>
    <row r="116" spans="1:27" s="2" customFormat="1" ht="24" customHeight="1" x14ac:dyDescent="0.55000000000000004">
      <c r="A116" s="1"/>
      <c r="B116" s="172" t="s">
        <v>47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"/>
    </row>
    <row r="117" spans="1:27" s="2" customFormat="1" ht="19.649999999999999" customHeight="1" x14ac:dyDescent="0.55000000000000004">
      <c r="A117" s="3"/>
      <c r="B117" s="3"/>
      <c r="C117" s="173" t="s">
        <v>48</v>
      </c>
      <c r="D117" s="173"/>
      <c r="E117" s="173"/>
      <c r="F117" s="173"/>
      <c r="G117" s="173"/>
      <c r="H117" s="3"/>
      <c r="I117" s="3"/>
      <c r="J117" s="3"/>
      <c r="K117" s="65" t="str">
        <f>IF(O97="","",IF(O115="","",IF(O97=O115,"","収支の合計が一致していません。")))</f>
        <v/>
      </c>
      <c r="L117" s="3"/>
      <c r="M117" s="1"/>
      <c r="N117" s="1"/>
      <c r="O117" s="1"/>
      <c r="P117" s="1"/>
      <c r="Q117" s="1"/>
      <c r="R117" s="1"/>
      <c r="S117" s="66" t="str">
        <f>IF(S97="","",IF(S115="","",IF(S97=S115,"","前期の収支が一致していません。")))</f>
        <v/>
      </c>
      <c r="T117" s="1"/>
      <c r="U117" s="1"/>
      <c r="V117" s="1"/>
      <c r="W117" s="1"/>
      <c r="X117" s="1"/>
      <c r="Y117" s="1"/>
      <c r="Z117" s="1"/>
      <c r="AA117" s="1"/>
    </row>
    <row r="118" spans="1:27" s="2" customFormat="1" ht="17.25" customHeight="1" x14ac:dyDescent="0.55000000000000004">
      <c r="A118" s="1"/>
      <c r="B118" s="23"/>
      <c r="C118" s="75" t="s">
        <v>49</v>
      </c>
      <c r="D118" s="69" t="s">
        <v>102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23"/>
      <c r="AA118" s="1"/>
    </row>
    <row r="119" spans="1:27" s="2" customFormat="1" ht="17.25" customHeight="1" x14ac:dyDescent="0.55000000000000004">
      <c r="A119" s="1"/>
      <c r="B119" s="23"/>
      <c r="C119" s="75"/>
      <c r="D119" s="69" t="s">
        <v>101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23"/>
      <c r="AA119" s="1"/>
    </row>
    <row r="120" spans="1:27" s="2" customFormat="1" ht="17.25" customHeight="1" x14ac:dyDescent="0.55000000000000004">
      <c r="A120" s="1"/>
      <c r="B120" s="23"/>
      <c r="C120" s="75" t="s">
        <v>50</v>
      </c>
      <c r="D120" s="69" t="s">
        <v>103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23"/>
      <c r="AA120" s="1"/>
    </row>
    <row r="121" spans="1:27" s="2" customFormat="1" ht="17.25" customHeight="1" x14ac:dyDescent="0.55000000000000004">
      <c r="A121" s="1"/>
      <c r="B121" s="23"/>
      <c r="C121" s="75"/>
      <c r="D121" s="69" t="s">
        <v>104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23"/>
      <c r="AA121" s="1"/>
    </row>
    <row r="122" spans="1:27" s="2" customFormat="1" ht="17.25" customHeight="1" x14ac:dyDescent="0.55000000000000004">
      <c r="A122" s="1"/>
      <c r="B122" s="23"/>
      <c r="C122" s="75" t="s">
        <v>51</v>
      </c>
      <c r="D122" s="69" t="s">
        <v>52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23"/>
      <c r="AA122" s="1"/>
    </row>
    <row r="123" spans="1:27" s="2" customFormat="1" ht="17.25" customHeight="1" x14ac:dyDescent="0.55000000000000004">
      <c r="A123" s="1"/>
      <c r="B123" s="23"/>
      <c r="C123" s="75"/>
      <c r="D123" s="116" t="s">
        <v>53</v>
      </c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23"/>
      <c r="AA123" s="1"/>
    </row>
    <row r="124" spans="1:27" s="2" customFormat="1" ht="17.25" customHeight="1" x14ac:dyDescent="0.55000000000000004">
      <c r="A124" s="1"/>
      <c r="B124" s="23"/>
      <c r="C124" s="75"/>
      <c r="D124" s="116" t="s">
        <v>54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23"/>
      <c r="AA124" s="1"/>
    </row>
    <row r="125" spans="1:27" s="2" customFormat="1" ht="17.25" customHeight="1" x14ac:dyDescent="0.55000000000000004">
      <c r="A125" s="1"/>
      <c r="B125" s="23"/>
      <c r="C125" s="75"/>
      <c r="D125" s="116" t="s">
        <v>55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23"/>
      <c r="AA125" s="1"/>
    </row>
    <row r="126" spans="1:27" s="2" customFormat="1" ht="17.25" customHeight="1" x14ac:dyDescent="0.55000000000000004">
      <c r="A126" s="1"/>
      <c r="B126" s="45"/>
      <c r="C126" s="75" t="s">
        <v>56</v>
      </c>
      <c r="D126" s="74" t="s">
        <v>119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45"/>
      <c r="AA126" s="1"/>
    </row>
    <row r="127" spans="1:27" s="2" customFormat="1" ht="17.25" customHeight="1" x14ac:dyDescent="0.55000000000000004">
      <c r="A127" s="1"/>
      <c r="B127" s="45"/>
      <c r="C127" s="46" t="s">
        <v>57</v>
      </c>
      <c r="D127" s="74" t="s">
        <v>105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47"/>
      <c r="AA127" s="1"/>
    </row>
    <row r="128" spans="1:27" s="2" customFormat="1" ht="17.25" customHeight="1" x14ac:dyDescent="0.55000000000000004">
      <c r="A128" s="1"/>
      <c r="B128" s="45"/>
      <c r="C128" s="46"/>
      <c r="D128" s="74" t="s">
        <v>106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47"/>
      <c r="AA128" s="1"/>
    </row>
    <row r="129" spans="1:27" s="2" customFormat="1" ht="17.25" customHeight="1" x14ac:dyDescent="0.55000000000000004">
      <c r="A129" s="1"/>
      <c r="B129" s="45"/>
      <c r="C129" s="64" t="s">
        <v>58</v>
      </c>
      <c r="D129" s="69" t="s">
        <v>59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47"/>
      <c r="AA129" s="1"/>
    </row>
    <row r="130" spans="1:27" s="2" customFormat="1" ht="17.25" customHeight="1" x14ac:dyDescent="0.55000000000000004">
      <c r="A130" s="1"/>
      <c r="B130" s="45"/>
      <c r="C130" s="7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47"/>
      <c r="AA130" s="1"/>
    </row>
    <row r="131" spans="1:27" s="2" customFormat="1" ht="17.25" customHeight="1" x14ac:dyDescent="0.55000000000000004">
      <c r="A131" s="1"/>
      <c r="B131" s="45"/>
      <c r="C131" s="7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47"/>
      <c r="AA131" s="1"/>
    </row>
    <row r="132" spans="1:27" s="2" customFormat="1" ht="17.25" customHeight="1" x14ac:dyDescent="0.55000000000000004">
      <c r="A132" s="1"/>
      <c r="B132" s="45"/>
      <c r="C132" s="7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47"/>
      <c r="AA132" s="1"/>
    </row>
    <row r="133" spans="1:27" s="2" customFormat="1" ht="5" customHeight="1" x14ac:dyDescent="0.55000000000000004">
      <c r="A133" s="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1"/>
      <c r="AA133" s="1"/>
    </row>
    <row r="134" spans="1:27" s="2" customFormat="1" ht="4.5" customHeight="1" thickBot="1" x14ac:dyDescent="0.6">
      <c r="A134" s="1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1"/>
      <c r="AA134" s="1"/>
    </row>
    <row r="135" spans="1:27" s="2" customFormat="1" ht="19.5" customHeight="1" x14ac:dyDescent="0.55000000000000004">
      <c r="A135" s="1"/>
      <c r="B135" s="31"/>
      <c r="C135" s="168" t="s">
        <v>60</v>
      </c>
      <c r="D135" s="168"/>
      <c r="E135" s="168"/>
      <c r="F135" s="168"/>
      <c r="G135" s="168"/>
      <c r="H135" s="33"/>
      <c r="I135" s="304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6"/>
      <c r="AA135" s="1"/>
    </row>
    <row r="136" spans="1:27" s="2" customFormat="1" ht="19.5" customHeight="1" x14ac:dyDescent="0.55000000000000004">
      <c r="A136" s="1"/>
      <c r="B136" s="13"/>
      <c r="C136" s="120"/>
      <c r="D136" s="120"/>
      <c r="E136" s="120"/>
      <c r="F136" s="120"/>
      <c r="G136" s="120"/>
      <c r="H136" s="36"/>
      <c r="I136" s="307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308"/>
      <c r="AA136" s="1"/>
    </row>
    <row r="137" spans="1:27" s="2" customFormat="1" ht="17.25" customHeight="1" x14ac:dyDescent="0.55000000000000004">
      <c r="A137" s="1"/>
      <c r="B137" s="15"/>
      <c r="C137" s="131" t="s">
        <v>61</v>
      </c>
      <c r="D137" s="131"/>
      <c r="E137" s="131"/>
      <c r="F137" s="131"/>
      <c r="G137" s="131"/>
      <c r="H137" s="50"/>
      <c r="I137" s="70" t="s">
        <v>62</v>
      </c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244"/>
      <c r="AA137" s="1"/>
    </row>
    <row r="138" spans="1:27" s="2" customFormat="1" ht="17.25" customHeight="1" x14ac:dyDescent="0.55000000000000004">
      <c r="A138" s="1"/>
      <c r="B138" s="11"/>
      <c r="C138" s="154"/>
      <c r="D138" s="154"/>
      <c r="E138" s="154"/>
      <c r="F138" s="154"/>
      <c r="G138" s="154"/>
      <c r="H138" s="23"/>
      <c r="I138" s="298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6"/>
      <c r="AA138" s="1"/>
    </row>
    <row r="139" spans="1:27" s="2" customFormat="1" ht="17.25" customHeight="1" x14ac:dyDescent="0.55000000000000004">
      <c r="A139" s="1"/>
      <c r="B139" s="13"/>
      <c r="C139" s="120"/>
      <c r="D139" s="120"/>
      <c r="E139" s="120"/>
      <c r="F139" s="120"/>
      <c r="G139" s="120"/>
      <c r="H139" s="36"/>
      <c r="I139" s="297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245"/>
      <c r="AA139" s="1"/>
    </row>
    <row r="140" spans="1:27" s="2" customFormat="1" ht="17.25" customHeight="1" x14ac:dyDescent="0.55000000000000004">
      <c r="A140" s="1"/>
      <c r="B140" s="15"/>
      <c r="C140" s="131" t="s">
        <v>63</v>
      </c>
      <c r="D140" s="131"/>
      <c r="E140" s="131"/>
      <c r="F140" s="131"/>
      <c r="G140" s="131"/>
      <c r="H140" s="50"/>
      <c r="I140" s="299" t="s">
        <v>64</v>
      </c>
      <c r="J140" s="300"/>
      <c r="K140" s="300"/>
      <c r="L140" s="300"/>
      <c r="M140" s="300"/>
      <c r="N140" s="300"/>
      <c r="O140" s="301"/>
      <c r="P140" s="139" t="s">
        <v>65</v>
      </c>
      <c r="Q140" s="140"/>
      <c r="R140" s="140"/>
      <c r="S140" s="140"/>
      <c r="T140" s="293"/>
      <c r="U140" s="140"/>
      <c r="V140" s="140"/>
      <c r="W140" s="140"/>
      <c r="X140" s="140"/>
      <c r="Y140" s="140"/>
      <c r="Z140" s="244"/>
      <c r="AA140" s="1"/>
    </row>
    <row r="141" spans="1:27" s="2" customFormat="1" ht="17.25" customHeight="1" x14ac:dyDescent="0.55000000000000004">
      <c r="A141" s="1"/>
      <c r="B141" s="13"/>
      <c r="C141" s="120"/>
      <c r="D141" s="120"/>
      <c r="E141" s="120"/>
      <c r="F141" s="120"/>
      <c r="G141" s="120"/>
      <c r="H141" s="36"/>
      <c r="I141" s="302"/>
      <c r="J141" s="119"/>
      <c r="K141" s="119"/>
      <c r="L141" s="119"/>
      <c r="M141" s="119"/>
      <c r="N141" s="119"/>
      <c r="O141" s="303"/>
      <c r="P141" s="164"/>
      <c r="Q141" s="165"/>
      <c r="R141" s="165"/>
      <c r="S141" s="165"/>
      <c r="T141" s="297"/>
      <c r="U141" s="165"/>
      <c r="V141" s="165"/>
      <c r="W141" s="165"/>
      <c r="X141" s="165"/>
      <c r="Y141" s="165"/>
      <c r="Z141" s="245"/>
      <c r="AA141" s="1"/>
    </row>
    <row r="142" spans="1:27" s="2" customFormat="1" ht="17.25" customHeight="1" x14ac:dyDescent="0.55000000000000004">
      <c r="A142" s="1"/>
      <c r="B142" s="15"/>
      <c r="C142" s="131" t="s">
        <v>66</v>
      </c>
      <c r="D142" s="131"/>
      <c r="E142" s="131"/>
      <c r="F142" s="131"/>
      <c r="G142" s="131"/>
      <c r="H142" s="50"/>
      <c r="I142" s="293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244"/>
      <c r="AA142" s="1"/>
    </row>
    <row r="143" spans="1:27" s="2" customFormat="1" ht="17.25" customHeight="1" x14ac:dyDescent="0.55000000000000004">
      <c r="A143" s="1"/>
      <c r="B143" s="13"/>
      <c r="C143" s="120"/>
      <c r="D143" s="120"/>
      <c r="E143" s="120"/>
      <c r="F143" s="120"/>
      <c r="G143" s="120"/>
      <c r="H143" s="36"/>
      <c r="I143" s="297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245"/>
      <c r="AA143" s="1"/>
    </row>
    <row r="144" spans="1:27" s="2" customFormat="1" ht="17.25" customHeight="1" x14ac:dyDescent="0.55000000000000004">
      <c r="A144" s="1"/>
      <c r="B144" s="15"/>
      <c r="C144" s="131" t="s">
        <v>67</v>
      </c>
      <c r="D144" s="131"/>
      <c r="E144" s="131"/>
      <c r="F144" s="131"/>
      <c r="G144" s="131"/>
      <c r="H144" s="50"/>
      <c r="I144" s="70" t="s">
        <v>62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244"/>
      <c r="AA144" s="1"/>
    </row>
    <row r="145" spans="1:27" s="2" customFormat="1" ht="17.25" customHeight="1" x14ac:dyDescent="0.55000000000000004">
      <c r="A145" s="1"/>
      <c r="B145" s="11"/>
      <c r="C145" s="154"/>
      <c r="D145" s="154"/>
      <c r="E145" s="154"/>
      <c r="F145" s="154"/>
      <c r="G145" s="154"/>
      <c r="H145" s="23"/>
      <c r="I145" s="298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6"/>
      <c r="AA145" s="1"/>
    </row>
    <row r="146" spans="1:27" s="2" customFormat="1" ht="17.25" customHeight="1" x14ac:dyDescent="0.55000000000000004">
      <c r="A146" s="1"/>
      <c r="B146" s="13"/>
      <c r="C146" s="157" t="s">
        <v>68</v>
      </c>
      <c r="D146" s="157"/>
      <c r="E146" s="157"/>
      <c r="F146" s="157"/>
      <c r="G146" s="157"/>
      <c r="H146" s="36"/>
      <c r="I146" s="297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245"/>
      <c r="AA146" s="1"/>
    </row>
    <row r="147" spans="1:27" s="2" customFormat="1" ht="17.25" customHeight="1" x14ac:dyDescent="0.55000000000000004">
      <c r="A147" s="1"/>
      <c r="B147" s="15"/>
      <c r="C147" s="131" t="s">
        <v>69</v>
      </c>
      <c r="D147" s="131"/>
      <c r="E147" s="131"/>
      <c r="F147" s="131"/>
      <c r="G147" s="131"/>
      <c r="H147" s="50"/>
      <c r="I147" s="293" t="s">
        <v>70</v>
      </c>
      <c r="J147" s="140"/>
      <c r="K147" s="140"/>
      <c r="L147" s="140"/>
      <c r="M147" s="140"/>
      <c r="N147" s="294"/>
      <c r="O147" s="139" t="s">
        <v>71</v>
      </c>
      <c r="P147" s="140"/>
      <c r="Q147" s="140"/>
      <c r="R147" s="140"/>
      <c r="S147" s="140"/>
      <c r="T147" s="293" t="s">
        <v>72</v>
      </c>
      <c r="U147" s="140"/>
      <c r="V147" s="140"/>
      <c r="W147" s="140"/>
      <c r="X147" s="140"/>
      <c r="Y147" s="140"/>
      <c r="Z147" s="244"/>
      <c r="AA147" s="1"/>
    </row>
    <row r="148" spans="1:27" s="2" customFormat="1" ht="17.25" customHeight="1" thickBot="1" x14ac:dyDescent="0.6">
      <c r="A148" s="1"/>
      <c r="B148" s="24"/>
      <c r="C148" s="132"/>
      <c r="D148" s="132"/>
      <c r="E148" s="132"/>
      <c r="F148" s="132"/>
      <c r="G148" s="132"/>
      <c r="H148" s="25"/>
      <c r="I148" s="295"/>
      <c r="J148" s="142"/>
      <c r="K148" s="142"/>
      <c r="L148" s="142"/>
      <c r="M148" s="142"/>
      <c r="N148" s="204"/>
      <c r="O148" s="141"/>
      <c r="P148" s="142"/>
      <c r="Q148" s="142"/>
      <c r="R148" s="142"/>
      <c r="S148" s="142"/>
      <c r="T148" s="295" t="s">
        <v>73</v>
      </c>
      <c r="U148" s="142"/>
      <c r="V148" s="142"/>
      <c r="W148" s="142"/>
      <c r="X148" s="142"/>
      <c r="Y148" s="142"/>
      <c r="Z148" s="296"/>
      <c r="AA148" s="1"/>
    </row>
    <row r="149" spans="1:27" s="2" customFormat="1" ht="17.25" customHeight="1" x14ac:dyDescent="0.55000000000000004">
      <c r="A149" s="1"/>
      <c r="B149" s="23"/>
      <c r="C149" s="67" t="s">
        <v>74</v>
      </c>
      <c r="D149" s="116" t="s">
        <v>75</v>
      </c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"/>
    </row>
    <row r="150" spans="1:27" s="2" customFormat="1" ht="17.25" customHeight="1" x14ac:dyDescent="0.55000000000000004">
      <c r="A150" s="23"/>
      <c r="B150" s="23"/>
      <c r="C150" s="67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"/>
    </row>
    <row r="151" spans="1:27" s="2" customFormat="1" ht="17.25" customHeight="1" x14ac:dyDescent="0.55000000000000004">
      <c r="A151" s="23"/>
      <c r="B151" s="23"/>
      <c r="C151" s="67" t="s">
        <v>74</v>
      </c>
      <c r="D151" s="116" t="s">
        <v>76</v>
      </c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"/>
    </row>
    <row r="152" spans="1:27" s="2" customFormat="1" ht="17.25" customHeight="1" x14ac:dyDescent="0.55000000000000004">
      <c r="A152" s="23"/>
      <c r="B152" s="23"/>
      <c r="C152" s="67" t="s">
        <v>74</v>
      </c>
      <c r="D152" s="116" t="s">
        <v>77</v>
      </c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"/>
    </row>
    <row r="153" spans="1:27" s="2" customFormat="1" ht="17.25" customHeight="1" x14ac:dyDescent="0.55000000000000004">
      <c r="A153" s="23"/>
      <c r="B153" s="23"/>
      <c r="C153" s="67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"/>
    </row>
    <row r="154" spans="1:27" s="2" customFormat="1" ht="21" customHeight="1" thickBot="1" x14ac:dyDescent="0.6">
      <c r="A154" s="23"/>
      <c r="B154" s="23"/>
      <c r="C154" s="125" t="s">
        <v>107</v>
      </c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"/>
    </row>
    <row r="155" spans="1:27" s="2" customFormat="1" ht="14.25" customHeight="1" thickTop="1" x14ac:dyDescent="0.55000000000000004">
      <c r="A155" s="1"/>
      <c r="B155" s="52"/>
      <c r="C155" s="126" t="s">
        <v>78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7"/>
      <c r="AA155" s="1"/>
    </row>
    <row r="156" spans="1:27" s="2" customFormat="1" ht="14.25" customHeight="1" x14ac:dyDescent="0.55000000000000004">
      <c r="A156" s="1"/>
      <c r="B156" s="53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9"/>
      <c r="AA156" s="1"/>
    </row>
    <row r="157" spans="1:27" s="2" customFormat="1" ht="16.5" customHeight="1" x14ac:dyDescent="0.55000000000000004">
      <c r="A157" s="1"/>
      <c r="B157" s="53"/>
      <c r="C157" s="23"/>
      <c r="D157" s="118" t="s">
        <v>79</v>
      </c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30"/>
      <c r="AA157" s="1"/>
    </row>
    <row r="158" spans="1:27" s="2" customFormat="1" ht="16.5" customHeight="1" x14ac:dyDescent="0.55000000000000004">
      <c r="A158" s="1"/>
      <c r="B158" s="53"/>
      <c r="C158" s="23"/>
      <c r="D158" s="54" t="s">
        <v>80</v>
      </c>
      <c r="E158" s="118" t="s">
        <v>81</v>
      </c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R158" s="80"/>
      <c r="S158" s="80"/>
      <c r="T158" s="80"/>
      <c r="U158" s="80"/>
      <c r="V158" s="80"/>
      <c r="W158" s="80"/>
      <c r="X158" s="80"/>
      <c r="Y158" s="80"/>
      <c r="Z158" s="81"/>
      <c r="AA158" s="1"/>
    </row>
    <row r="159" spans="1:27" s="2" customFormat="1" ht="16.5" customHeight="1" x14ac:dyDescent="0.55000000000000004">
      <c r="A159" s="1"/>
      <c r="B159" s="53"/>
      <c r="C159" s="23"/>
      <c r="D159" s="54" t="s">
        <v>80</v>
      </c>
      <c r="E159" s="118" t="s">
        <v>82</v>
      </c>
      <c r="F159" s="118"/>
      <c r="G159" s="118"/>
      <c r="H159" s="118"/>
      <c r="I159" s="118"/>
      <c r="J159" s="118"/>
      <c r="K159" s="118"/>
      <c r="L159" s="118"/>
      <c r="M159" s="118"/>
      <c r="N159" s="80"/>
      <c r="O159" s="80"/>
      <c r="P159" s="80"/>
      <c r="Q159" s="55"/>
      <c r="R159" s="80"/>
      <c r="S159" s="80"/>
      <c r="T159" s="80"/>
      <c r="U159" s="80"/>
      <c r="V159" s="80"/>
      <c r="W159" s="80"/>
      <c r="X159" s="80"/>
      <c r="Y159" s="80"/>
      <c r="Z159" s="81"/>
      <c r="AA159" s="1"/>
    </row>
    <row r="160" spans="1:27" s="2" customFormat="1" ht="16.5" customHeight="1" x14ac:dyDescent="0.55000000000000004">
      <c r="A160" s="1"/>
      <c r="B160" s="53"/>
      <c r="C160" s="23"/>
      <c r="D160" s="54" t="s">
        <v>80</v>
      </c>
      <c r="E160" s="118" t="s">
        <v>83</v>
      </c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56"/>
      <c r="AA160" s="1"/>
    </row>
    <row r="161" spans="1:27" s="2" customFormat="1" ht="16.5" customHeight="1" x14ac:dyDescent="0.55000000000000004">
      <c r="A161" s="1"/>
      <c r="B161" s="53"/>
      <c r="C161" s="23"/>
      <c r="D161" s="54" t="s">
        <v>80</v>
      </c>
      <c r="E161" s="118" t="s">
        <v>84</v>
      </c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56"/>
      <c r="AA161" s="1"/>
    </row>
    <row r="162" spans="1:27" s="2" customFormat="1" ht="7.5" customHeight="1" x14ac:dyDescent="0.55000000000000004">
      <c r="A162" s="1"/>
      <c r="B162" s="5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56"/>
      <c r="AA162" s="1"/>
    </row>
    <row r="163" spans="1:27" s="2" customFormat="1" ht="14.25" customHeight="1" x14ac:dyDescent="0.55000000000000004">
      <c r="A163" s="1"/>
      <c r="B163" s="53"/>
      <c r="C163" s="23"/>
      <c r="D163" s="123" t="s">
        <v>85</v>
      </c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4"/>
      <c r="AA163" s="1"/>
    </row>
    <row r="164" spans="1:27" s="2" customFormat="1" ht="14.25" customHeight="1" x14ac:dyDescent="0.55000000000000004">
      <c r="A164" s="1"/>
      <c r="B164" s="53"/>
      <c r="C164" s="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4"/>
      <c r="AA164" s="1"/>
    </row>
    <row r="165" spans="1:27" s="2" customFormat="1" ht="14.25" customHeight="1" x14ac:dyDescent="0.55000000000000004">
      <c r="A165" s="1"/>
      <c r="B165" s="53"/>
      <c r="C165" s="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4"/>
      <c r="AA165" s="1"/>
    </row>
    <row r="166" spans="1:27" s="2" customFormat="1" ht="16.5" customHeight="1" x14ac:dyDescent="0.55000000000000004">
      <c r="A166" s="1"/>
      <c r="B166" s="53"/>
      <c r="C166" s="23"/>
      <c r="D166" s="116" t="s">
        <v>86</v>
      </c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7"/>
      <c r="AA166" s="1"/>
    </row>
    <row r="167" spans="1:27" s="2" customFormat="1" ht="16.5" customHeight="1" x14ac:dyDescent="0.55000000000000004">
      <c r="A167" s="1"/>
      <c r="B167" s="53"/>
      <c r="C167" s="23"/>
      <c r="D167" s="67" t="s">
        <v>87</v>
      </c>
      <c r="E167" s="116" t="s">
        <v>88</v>
      </c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7"/>
      <c r="AA167" s="1"/>
    </row>
    <row r="168" spans="1:27" s="2" customFormat="1" ht="16.5" customHeight="1" x14ac:dyDescent="0.55000000000000004">
      <c r="A168" s="1"/>
      <c r="B168" s="53"/>
      <c r="C168" s="23"/>
      <c r="D168" s="67" t="s">
        <v>87</v>
      </c>
      <c r="E168" s="116" t="s">
        <v>89</v>
      </c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7"/>
      <c r="AA168" s="1"/>
    </row>
    <row r="169" spans="1:27" s="2" customFormat="1" ht="16.5" customHeight="1" x14ac:dyDescent="0.55000000000000004">
      <c r="A169" s="1"/>
      <c r="B169" s="53"/>
      <c r="C169" s="23"/>
      <c r="D169" s="67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7"/>
      <c r="AA169" s="1"/>
    </row>
    <row r="170" spans="1:27" s="2" customFormat="1" ht="16.5" customHeight="1" x14ac:dyDescent="0.55000000000000004">
      <c r="A170" s="1"/>
      <c r="B170" s="53"/>
      <c r="C170" s="23"/>
      <c r="D170" s="67" t="s">
        <v>87</v>
      </c>
      <c r="E170" s="116" t="s">
        <v>90</v>
      </c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7"/>
      <c r="AA170" s="1"/>
    </row>
    <row r="171" spans="1:27" s="2" customFormat="1" ht="16.5" customHeight="1" x14ac:dyDescent="0.55000000000000004">
      <c r="A171" s="1"/>
      <c r="B171" s="53"/>
      <c r="C171" s="23"/>
      <c r="D171" s="118" t="s">
        <v>91</v>
      </c>
      <c r="E171" s="118"/>
      <c r="F171" s="118"/>
      <c r="G171" s="118"/>
      <c r="H171" s="118"/>
      <c r="I171" s="118"/>
      <c r="J171" s="118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56"/>
      <c r="AA171" s="1"/>
    </row>
    <row r="172" spans="1:27" s="2" customFormat="1" ht="7.5" customHeight="1" x14ac:dyDescent="0.55000000000000004">
      <c r="A172" s="1"/>
      <c r="B172" s="5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56"/>
      <c r="AA172" s="1"/>
    </row>
    <row r="173" spans="1:27" s="2" customFormat="1" ht="15" customHeight="1" x14ac:dyDescent="0.55000000000000004">
      <c r="A173" s="1"/>
      <c r="B173" s="53"/>
      <c r="C173" s="23"/>
      <c r="D173" s="23"/>
      <c r="E173" s="23"/>
      <c r="F173" s="2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3"/>
      <c r="S173" s="23"/>
      <c r="T173" s="23"/>
      <c r="U173" s="23"/>
      <c r="V173" s="23"/>
      <c r="W173" s="23"/>
      <c r="X173" s="23"/>
      <c r="Y173" s="23"/>
      <c r="Z173" s="56"/>
      <c r="AA173" s="1"/>
    </row>
    <row r="174" spans="1:27" s="2" customFormat="1" ht="14.25" customHeight="1" x14ac:dyDescent="0.55000000000000004">
      <c r="A174" s="1"/>
      <c r="B174" s="53"/>
      <c r="C174" s="23"/>
      <c r="D174" s="120" t="s">
        <v>92</v>
      </c>
      <c r="E174" s="120"/>
      <c r="F174" s="120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36" t="s">
        <v>93</v>
      </c>
      <c r="S174" s="23"/>
      <c r="T174" s="23"/>
      <c r="U174" s="23"/>
      <c r="V174" s="23"/>
      <c r="W174" s="23"/>
      <c r="X174" s="23"/>
      <c r="Y174" s="23"/>
      <c r="Z174" s="56"/>
      <c r="AA174" s="1"/>
    </row>
    <row r="175" spans="1:27" s="2" customFormat="1" ht="14.25" customHeight="1" x14ac:dyDescent="0.55000000000000004">
      <c r="A175" s="1"/>
      <c r="B175" s="5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56"/>
      <c r="AA175" s="1"/>
    </row>
    <row r="176" spans="1:27" s="2" customFormat="1" ht="14.25" customHeight="1" x14ac:dyDescent="0.55000000000000004">
      <c r="A176" s="1"/>
      <c r="B176" s="53"/>
      <c r="C176" s="23"/>
      <c r="D176" s="23" t="s">
        <v>94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56"/>
      <c r="AA176" s="1"/>
    </row>
    <row r="177" spans="1:27" s="2" customFormat="1" ht="10.25" customHeight="1" x14ac:dyDescent="0.55000000000000004">
      <c r="A177" s="1"/>
      <c r="B177" s="5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56"/>
      <c r="AA177" s="1"/>
    </row>
    <row r="178" spans="1:27" s="2" customFormat="1" ht="12" customHeight="1" x14ac:dyDescent="0.55000000000000004">
      <c r="A178" s="1"/>
      <c r="B178" s="53"/>
      <c r="C178" s="23"/>
      <c r="D178" s="108" t="s">
        <v>95</v>
      </c>
      <c r="E178" s="108"/>
      <c r="F178" s="253"/>
      <c r="G178" s="253"/>
      <c r="H178" s="253"/>
      <c r="I178" s="253"/>
      <c r="J178" s="253"/>
      <c r="K178" s="253"/>
      <c r="L178" s="253"/>
      <c r="M178" s="253"/>
      <c r="N178" s="253" t="s">
        <v>93</v>
      </c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56"/>
      <c r="AA178" s="1"/>
    </row>
    <row r="179" spans="1:27" s="2" customFormat="1" ht="14.25" customHeight="1" x14ac:dyDescent="0.55000000000000004">
      <c r="A179" s="1"/>
      <c r="B179" s="53"/>
      <c r="C179" s="23"/>
      <c r="D179" s="109"/>
      <c r="E179" s="109"/>
      <c r="F179" s="165"/>
      <c r="G179" s="165"/>
      <c r="H179" s="165"/>
      <c r="I179" s="165"/>
      <c r="J179" s="165"/>
      <c r="K179" s="165"/>
      <c r="L179" s="165"/>
      <c r="M179" s="165"/>
      <c r="N179" s="165"/>
      <c r="O179" s="253" t="s">
        <v>96</v>
      </c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92"/>
      <c r="AA179" s="1"/>
    </row>
    <row r="180" spans="1:27" s="2" customFormat="1" ht="12" customHeight="1" x14ac:dyDescent="0.55000000000000004">
      <c r="A180" s="1"/>
      <c r="B180" s="53"/>
      <c r="C180" s="23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6"/>
      <c r="AA180" s="1"/>
    </row>
    <row r="181" spans="1:27" s="2" customFormat="1" ht="14.25" customHeight="1" x14ac:dyDescent="0.55000000000000004">
      <c r="A181" s="1"/>
      <c r="B181" s="53"/>
      <c r="C181" s="23"/>
      <c r="D181" s="23"/>
      <c r="E181" s="75" t="s">
        <v>62</v>
      </c>
      <c r="F181" s="253"/>
      <c r="G181" s="253"/>
      <c r="H181" s="253"/>
      <c r="I181" s="253"/>
      <c r="J181" s="253"/>
      <c r="K181" s="25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56"/>
      <c r="AA181" s="1"/>
    </row>
    <row r="182" spans="1:27" s="2" customFormat="1" ht="14.25" customHeight="1" x14ac:dyDescent="0.55000000000000004">
      <c r="A182" s="1"/>
      <c r="B182" s="53"/>
      <c r="C182" s="23"/>
      <c r="D182" s="108" t="s">
        <v>97</v>
      </c>
      <c r="E182" s="108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3"/>
      <c r="R182" s="111" t="s">
        <v>98</v>
      </c>
      <c r="S182" s="111"/>
      <c r="T182" s="108" t="s">
        <v>99</v>
      </c>
      <c r="U182" s="108"/>
      <c r="V182" s="108"/>
      <c r="W182" s="108"/>
      <c r="X182" s="108"/>
      <c r="Y182" s="108"/>
      <c r="Z182" s="291"/>
      <c r="AA182" s="1"/>
    </row>
    <row r="183" spans="1:27" s="2" customFormat="1" ht="14.25" customHeight="1" x14ac:dyDescent="0.55000000000000004">
      <c r="A183" s="1"/>
      <c r="B183" s="53"/>
      <c r="C183" s="23"/>
      <c r="D183" s="109"/>
      <c r="E183" s="109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23"/>
      <c r="R183" s="112"/>
      <c r="S183" s="112"/>
      <c r="T183" s="109"/>
      <c r="U183" s="109"/>
      <c r="V183" s="109"/>
      <c r="W183" s="109"/>
      <c r="X183" s="109"/>
      <c r="Y183" s="109"/>
      <c r="Z183" s="291"/>
      <c r="AA183" s="1"/>
    </row>
    <row r="184" spans="1:27" s="2" customFormat="1" ht="8.25" customHeight="1" thickBot="1" x14ac:dyDescent="0.6">
      <c r="A184" s="1"/>
      <c r="B184" s="57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9"/>
      <c r="AA184" s="1"/>
    </row>
    <row r="185" spans="1:27" s="2" customFormat="1" ht="6" customHeight="1" thickTop="1" x14ac:dyDescent="0.55000000000000004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1"/>
    </row>
  </sheetData>
  <mergeCells count="223">
    <mergeCell ref="W12:Z12"/>
    <mergeCell ref="C13:G14"/>
    <mergeCell ref="I13:V14"/>
    <mergeCell ref="W13:Z14"/>
    <mergeCell ref="A1:K1"/>
    <mergeCell ref="Q1:S1"/>
    <mergeCell ref="T1:U1"/>
    <mergeCell ref="A3:L3"/>
    <mergeCell ref="V3:Y6"/>
    <mergeCell ref="A4:L4"/>
    <mergeCell ref="F6:J7"/>
    <mergeCell ref="K6:Q7"/>
    <mergeCell ref="V7:Y10"/>
    <mergeCell ref="F8:Q9"/>
    <mergeCell ref="I15:J16"/>
    <mergeCell ref="K15:M16"/>
    <mergeCell ref="N15:N16"/>
    <mergeCell ref="O15:O16"/>
    <mergeCell ref="P15:P16"/>
    <mergeCell ref="C10:E11"/>
    <mergeCell ref="F10:U11"/>
    <mergeCell ref="C12:G12"/>
    <mergeCell ref="I12:V12"/>
    <mergeCell ref="C23:G24"/>
    <mergeCell ref="I23:S24"/>
    <mergeCell ref="T23:Z24"/>
    <mergeCell ref="C25:G26"/>
    <mergeCell ref="I25:Z26"/>
    <mergeCell ref="C27:G28"/>
    <mergeCell ref="I27:Z28"/>
    <mergeCell ref="W15:Z16"/>
    <mergeCell ref="C17:G18"/>
    <mergeCell ref="I17:Z18"/>
    <mergeCell ref="C19:G20"/>
    <mergeCell ref="I19:Z20"/>
    <mergeCell ref="C21:G22"/>
    <mergeCell ref="I21:R22"/>
    <mergeCell ref="S21:V22"/>
    <mergeCell ref="W21:X22"/>
    <mergeCell ref="Y21:Z22"/>
    <mergeCell ref="Q15:Q16"/>
    <mergeCell ref="R15:R16"/>
    <mergeCell ref="S15:S16"/>
    <mergeCell ref="T15:T16"/>
    <mergeCell ref="U15:U16"/>
    <mergeCell ref="V15:V16"/>
    <mergeCell ref="C15:G16"/>
    <mergeCell ref="C29:H29"/>
    <mergeCell ref="I29:J29"/>
    <mergeCell ref="N29:Y29"/>
    <mergeCell ref="C30:G32"/>
    <mergeCell ref="I30:J30"/>
    <mergeCell ref="N30:Y30"/>
    <mergeCell ref="I31:J31"/>
    <mergeCell ref="N31:Y31"/>
    <mergeCell ref="I32:J32"/>
    <mergeCell ref="N32:Y32"/>
    <mergeCell ref="C33:G34"/>
    <mergeCell ref="I33:J33"/>
    <mergeCell ref="N33:Y33"/>
    <mergeCell ref="I34:J34"/>
    <mergeCell ref="N34:Y34"/>
    <mergeCell ref="C35:G38"/>
    <mergeCell ref="I35:J35"/>
    <mergeCell ref="N35:Y35"/>
    <mergeCell ref="I36:J36"/>
    <mergeCell ref="N36:Y36"/>
    <mergeCell ref="I40:J40"/>
    <mergeCell ref="N40:Y40"/>
    <mergeCell ref="I41:J41"/>
    <mergeCell ref="N41:Y41"/>
    <mergeCell ref="C44:L44"/>
    <mergeCell ref="C55:K55"/>
    <mergeCell ref="I37:J37"/>
    <mergeCell ref="N37:Y37"/>
    <mergeCell ref="I38:J38"/>
    <mergeCell ref="N38:Y38"/>
    <mergeCell ref="I39:J39"/>
    <mergeCell ref="N39:Y39"/>
    <mergeCell ref="C81:I81"/>
    <mergeCell ref="A92:U92"/>
    <mergeCell ref="V92:Z92"/>
    <mergeCell ref="C93:G97"/>
    <mergeCell ref="I93:N93"/>
    <mergeCell ref="O93:R93"/>
    <mergeCell ref="S93:U93"/>
    <mergeCell ref="I94:N94"/>
    <mergeCell ref="O94:R94"/>
    <mergeCell ref="S94:U94"/>
    <mergeCell ref="V94:Z94"/>
    <mergeCell ref="I95:N95"/>
    <mergeCell ref="O95:R95"/>
    <mergeCell ref="S95:U95"/>
    <mergeCell ref="V95:Z95"/>
    <mergeCell ref="I96:N96"/>
    <mergeCell ref="O96:R96"/>
    <mergeCell ref="S96:U96"/>
    <mergeCell ref="V96:Z96"/>
    <mergeCell ref="O100:R100"/>
    <mergeCell ref="S100:U100"/>
    <mergeCell ref="V100:Z100"/>
    <mergeCell ref="I101:N101"/>
    <mergeCell ref="O101:R101"/>
    <mergeCell ref="S101:U101"/>
    <mergeCell ref="V101:Z101"/>
    <mergeCell ref="I97:N97"/>
    <mergeCell ref="O97:R97"/>
    <mergeCell ref="S97:U97"/>
    <mergeCell ref="V97:Z97"/>
    <mergeCell ref="B98:Z98"/>
    <mergeCell ref="C99:G106"/>
    <mergeCell ref="I99:N99"/>
    <mergeCell ref="O99:R99"/>
    <mergeCell ref="S99:U99"/>
    <mergeCell ref="I100:N100"/>
    <mergeCell ref="I104:N104"/>
    <mergeCell ref="O104:R104"/>
    <mergeCell ref="S104:U104"/>
    <mergeCell ref="V104:Z104"/>
    <mergeCell ref="I105:N105"/>
    <mergeCell ref="O105:R105"/>
    <mergeCell ref="S105:U105"/>
    <mergeCell ref="V105:Z105"/>
    <mergeCell ref="I102:N102"/>
    <mergeCell ref="O102:R102"/>
    <mergeCell ref="S102:U102"/>
    <mergeCell ref="V102:Z102"/>
    <mergeCell ref="I103:N103"/>
    <mergeCell ref="O103:R103"/>
    <mergeCell ref="S103:U103"/>
    <mergeCell ref="V103:Z103"/>
    <mergeCell ref="I106:N106"/>
    <mergeCell ref="O106:R106"/>
    <mergeCell ref="S106:U106"/>
    <mergeCell ref="V106:Z106"/>
    <mergeCell ref="C107:G115"/>
    <mergeCell ref="I107:N107"/>
    <mergeCell ref="O107:R107"/>
    <mergeCell ref="S107:U107"/>
    <mergeCell ref="V107:Z107"/>
    <mergeCell ref="I108:N108"/>
    <mergeCell ref="O110:R110"/>
    <mergeCell ref="S110:U110"/>
    <mergeCell ref="V110:Z110"/>
    <mergeCell ref="O111:R111"/>
    <mergeCell ref="S111:U111"/>
    <mergeCell ref="V111:Z111"/>
    <mergeCell ref="O108:R108"/>
    <mergeCell ref="S108:U108"/>
    <mergeCell ref="V108:Z108"/>
    <mergeCell ref="O109:R109"/>
    <mergeCell ref="S109:U109"/>
    <mergeCell ref="V109:Z109"/>
    <mergeCell ref="I114:N114"/>
    <mergeCell ref="O114:R114"/>
    <mergeCell ref="S114:U114"/>
    <mergeCell ref="V114:Z114"/>
    <mergeCell ref="I115:N115"/>
    <mergeCell ref="O115:R115"/>
    <mergeCell ref="S115:U115"/>
    <mergeCell ref="V115:Z115"/>
    <mergeCell ref="I112:N112"/>
    <mergeCell ref="O112:R112"/>
    <mergeCell ref="S112:U112"/>
    <mergeCell ref="V112:Z112"/>
    <mergeCell ref="I113:N113"/>
    <mergeCell ref="O113:R113"/>
    <mergeCell ref="S113:U113"/>
    <mergeCell ref="V113:Z113"/>
    <mergeCell ref="C137:G139"/>
    <mergeCell ref="J137:M137"/>
    <mergeCell ref="N137:Z137"/>
    <mergeCell ref="I138:Z139"/>
    <mergeCell ref="C140:G141"/>
    <mergeCell ref="I140:O141"/>
    <mergeCell ref="P140:S141"/>
    <mergeCell ref="T140:Z141"/>
    <mergeCell ref="B116:Z116"/>
    <mergeCell ref="C117:G117"/>
    <mergeCell ref="D123:Y123"/>
    <mergeCell ref="D124:Y124"/>
    <mergeCell ref="D125:Y125"/>
    <mergeCell ref="C135:G136"/>
    <mergeCell ref="I135:Z136"/>
    <mergeCell ref="C147:G148"/>
    <mergeCell ref="I147:N148"/>
    <mergeCell ref="O147:S148"/>
    <mergeCell ref="T147:Z147"/>
    <mergeCell ref="T148:Z148"/>
    <mergeCell ref="D149:Z150"/>
    <mergeCell ref="C142:G143"/>
    <mergeCell ref="I142:Z143"/>
    <mergeCell ref="C144:G145"/>
    <mergeCell ref="J144:M144"/>
    <mergeCell ref="N144:Z144"/>
    <mergeCell ref="I145:Z146"/>
    <mergeCell ref="C146:G146"/>
    <mergeCell ref="E160:Y160"/>
    <mergeCell ref="E161:Y161"/>
    <mergeCell ref="D163:Z165"/>
    <mergeCell ref="D166:Z166"/>
    <mergeCell ref="E167:Z167"/>
    <mergeCell ref="E168:Z169"/>
    <mergeCell ref="D151:Z151"/>
    <mergeCell ref="D152:Z153"/>
    <mergeCell ref="C154:Z154"/>
    <mergeCell ref="C155:Z156"/>
    <mergeCell ref="D157:Z157"/>
    <mergeCell ref="E158:P158"/>
    <mergeCell ref="E159:M159"/>
    <mergeCell ref="F181:K181"/>
    <mergeCell ref="D182:E183"/>
    <mergeCell ref="F182:P183"/>
    <mergeCell ref="R182:S183"/>
    <mergeCell ref="T182:Z183"/>
    <mergeCell ref="E170:Z170"/>
    <mergeCell ref="D171:J171"/>
    <mergeCell ref="G173:Q174"/>
    <mergeCell ref="D174:F174"/>
    <mergeCell ref="D178:E179"/>
    <mergeCell ref="F178:M179"/>
    <mergeCell ref="N178:N179"/>
    <mergeCell ref="O179:Z179"/>
  </mergeCells>
  <phoneticPr fontId="3"/>
  <pageMargins left="0.70866141732283472" right="0.51181102362204722" top="0.74803149606299213" bottom="0.35433070866141736" header="0.31496062992125984" footer="0.11811023622047245"/>
  <pageSetup paperSize="9" scale="95" orientation="portrait" r:id="rId1"/>
  <headerFooter>
    <oddFooter>&amp;R&amp;8[ 2021.10.01改訂 ]</oddFooter>
  </headerFooter>
  <rowBreaks count="2" manualBreakCount="2">
    <brk id="4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記入時の注意点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kudoh</dc:creator>
  <cp:lastModifiedBy>y-masano</cp:lastModifiedBy>
  <cp:lastPrinted>2021-10-01T00:11:36Z</cp:lastPrinted>
  <dcterms:created xsi:type="dcterms:W3CDTF">2021-05-07T06:36:49Z</dcterms:created>
  <dcterms:modified xsi:type="dcterms:W3CDTF">2021-10-01T00:11:48Z</dcterms:modified>
</cp:coreProperties>
</file>